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wnas01-f17l\パルシステム東京組織運営本部\00_内部共有\組織部\地域支援\１　地域コミュニティ\シ　●市民活動助成基金\2023　「申請の手引き」原本類\"/>
    </mc:Choice>
  </mc:AlternateContent>
  <bookViews>
    <workbookView xWindow="0" yWindow="0" windowWidth="23040" windowHeight="8640"/>
  </bookViews>
  <sheets>
    <sheet name="p10　④【提出用】書式A-4" sheetId="2" r:id="rId1"/>
    <sheet name="p11　A-4記入例" sheetId="1" r:id="rId2"/>
    <sheet name="p12　⑤【提出用】書式A-5" sheetId="3" r:id="rId3"/>
    <sheet name="p13　A-5記入例"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 i="2" l="1"/>
  <c r="C15" i="2"/>
  <c r="D57" i="4"/>
  <c r="D57" i="3"/>
  <c r="D15" i="1"/>
  <c r="C15" i="1"/>
</calcChain>
</file>

<file path=xl/sharedStrings.xml><?xml version="1.0" encoding="utf-8"?>
<sst xmlns="http://schemas.openxmlformats.org/spreadsheetml/2006/main" count="169" uniqueCount="108">
  <si>
    <t>書式Ａ－4　助成金の主たる使途</t>
    <rPh sb="0" eb="2">
      <t>ショシキ</t>
    </rPh>
    <rPh sb="6" eb="9">
      <t>ジョセイキン</t>
    </rPh>
    <rPh sb="10" eb="11">
      <t>オモ</t>
    </rPh>
    <rPh sb="13" eb="15">
      <t>シト</t>
    </rPh>
    <phoneticPr fontId="4"/>
  </si>
  <si>
    <t>項目</t>
    <rPh sb="0" eb="2">
      <t>コウモク</t>
    </rPh>
    <phoneticPr fontId="4"/>
  </si>
  <si>
    <t>使途詳細
（内容・算出根拠を記すこと）</t>
    <rPh sb="0" eb="2">
      <t>シト</t>
    </rPh>
    <rPh sb="2" eb="4">
      <t>ショウサイ</t>
    </rPh>
    <phoneticPr fontId="4"/>
  </si>
  <si>
    <t>金額</t>
    <rPh sb="0" eb="2">
      <t>キンガク</t>
    </rPh>
    <phoneticPr fontId="4"/>
  </si>
  <si>
    <t>必要経費</t>
    <rPh sb="0" eb="2">
      <t>ヒツヨウ</t>
    </rPh>
    <rPh sb="2" eb="4">
      <t>ケイヒ</t>
    </rPh>
    <phoneticPr fontId="4"/>
  </si>
  <si>
    <t>助成金活用額</t>
    <rPh sb="0" eb="3">
      <t>ジョセイキン</t>
    </rPh>
    <rPh sb="3" eb="5">
      <t>カツヨウ</t>
    </rPh>
    <rPh sb="5" eb="6">
      <t>ガク</t>
    </rPh>
    <phoneticPr fontId="4"/>
  </si>
  <si>
    <t>① 講師料</t>
    <phoneticPr fontId="4"/>
  </si>
  <si>
    <t>②旅費交通費</t>
    <phoneticPr fontId="4"/>
  </si>
  <si>
    <t>③使用料・賃借料</t>
    <phoneticPr fontId="4"/>
  </si>
  <si>
    <t>④事務所維持費</t>
    <phoneticPr fontId="4"/>
  </si>
  <si>
    <t>⑤備品購入費</t>
    <phoneticPr fontId="4"/>
  </si>
  <si>
    <t>⑥消耗品費</t>
    <phoneticPr fontId="4"/>
  </si>
  <si>
    <t>紙・マジック・文具等
（学習会時に使用）</t>
    <phoneticPr fontId="4"/>
  </si>
  <si>
    <t>⑦人件費</t>
    <phoneticPr fontId="4"/>
  </si>
  <si>
    <t>⑧印刷製本費</t>
    <phoneticPr fontId="4"/>
  </si>
  <si>
    <t>⑨通信費・運搬費</t>
    <phoneticPr fontId="4"/>
  </si>
  <si>
    <t>⑩その他</t>
    <phoneticPr fontId="4"/>
  </si>
  <si>
    <t>合　　計　　</t>
    <rPh sb="0" eb="1">
      <t>ゴウ</t>
    </rPh>
    <rPh sb="3" eb="4">
      <t>ケイ</t>
    </rPh>
    <phoneticPr fontId="4"/>
  </si>
  <si>
    <t>＊高額な備品購入の際は申請額の根拠となる見積書の添付をお願いします。</t>
    <phoneticPr fontId="4"/>
  </si>
  <si>
    <t>　</t>
    <phoneticPr fontId="4"/>
  </si>
  <si>
    <t>　項目は下記から選択して、ご記入ください</t>
    <rPh sb="1" eb="3">
      <t>コウモク</t>
    </rPh>
    <rPh sb="4" eb="6">
      <t>カキ</t>
    </rPh>
    <rPh sb="8" eb="10">
      <t>センタク</t>
    </rPh>
    <rPh sb="14" eb="16">
      <t>キニュウ</t>
    </rPh>
    <phoneticPr fontId="4"/>
  </si>
  <si>
    <r>
      <t>講師への謝礼など　</t>
    </r>
    <r>
      <rPr>
        <sz val="10"/>
        <rFont val="HG丸ｺﾞｼｯｸM-PRO"/>
        <family val="3"/>
        <charset val="128"/>
      </rPr>
      <t>※交通費と区分することが望ましい</t>
    </r>
    <rPh sb="10" eb="13">
      <t>コウツウヒ</t>
    </rPh>
    <rPh sb="14" eb="16">
      <t>クブン</t>
    </rPh>
    <rPh sb="21" eb="22">
      <t>ノゾ</t>
    </rPh>
    <phoneticPr fontId="4"/>
  </si>
  <si>
    <t>講師・スタッフ交通費（公共交通機関・タクシー運賃・駐車場代・ガソリン代など）</t>
    <rPh sb="0" eb="2">
      <t>コウシ</t>
    </rPh>
    <rPh sb="7" eb="10">
      <t>コウツウヒ</t>
    </rPh>
    <rPh sb="11" eb="13">
      <t>コウキョウ</t>
    </rPh>
    <rPh sb="13" eb="15">
      <t>コウツウ</t>
    </rPh>
    <rPh sb="15" eb="17">
      <t>キカン</t>
    </rPh>
    <rPh sb="22" eb="24">
      <t>ウンチン</t>
    </rPh>
    <rPh sb="25" eb="28">
      <t>チュウシャジョウ</t>
    </rPh>
    <rPh sb="28" eb="29">
      <t>ダイ</t>
    </rPh>
    <rPh sb="34" eb="35">
      <t>ダイ</t>
    </rPh>
    <phoneticPr fontId="4"/>
  </si>
  <si>
    <t>会場費・機器使用料など</t>
    <rPh sb="4" eb="6">
      <t>キキ</t>
    </rPh>
    <rPh sb="6" eb="8">
      <t>シヨウ</t>
    </rPh>
    <rPh sb="8" eb="9">
      <t>リョウ</t>
    </rPh>
    <phoneticPr fontId="4"/>
  </si>
  <si>
    <t>④事務所維持費</t>
    <phoneticPr fontId="4"/>
  </si>
  <si>
    <t>紙・インク・文具など</t>
  </si>
  <si>
    <t>⑦人件費</t>
    <phoneticPr fontId="4"/>
  </si>
  <si>
    <t>職員人件費、アルバイト代など</t>
  </si>
  <si>
    <t>⑧印刷製本費</t>
    <phoneticPr fontId="4"/>
  </si>
  <si>
    <t>コピー費、印刷・製本費など</t>
    <phoneticPr fontId="4"/>
  </si>
  <si>
    <t>⑨通信費・運搬費</t>
    <phoneticPr fontId="4"/>
  </si>
  <si>
    <t>上記にあてはまらないもの</t>
    <phoneticPr fontId="4"/>
  </si>
  <si>
    <t>使途詳細</t>
    <rPh sb="0" eb="2">
      <t>シト</t>
    </rPh>
    <rPh sb="2" eb="4">
      <t>ショウサイ</t>
    </rPh>
    <phoneticPr fontId="4"/>
  </si>
  <si>
    <t>① 講師料</t>
    <phoneticPr fontId="4"/>
  </si>
  <si>
    <t>②旅費交通費</t>
    <phoneticPr fontId="4"/>
  </si>
  <si>
    <t>③使用料・賃借料</t>
    <phoneticPr fontId="4"/>
  </si>
  <si>
    <t>⑥消耗品費</t>
    <phoneticPr fontId="4"/>
  </si>
  <si>
    <t>⑨通信費・運搬費</t>
    <phoneticPr fontId="4"/>
  </si>
  <si>
    <t>⑩その他</t>
    <phoneticPr fontId="4"/>
  </si>
  <si>
    <t>＊高額な備品購入の際は申請額の根拠となる見積書の添付をお願いします。</t>
    <phoneticPr fontId="4"/>
  </si>
  <si>
    <t>① 講師料</t>
    <phoneticPr fontId="4"/>
  </si>
  <si>
    <t>③使用料・賃借料</t>
    <phoneticPr fontId="4"/>
  </si>
  <si>
    <t>⑤備品購入費</t>
    <phoneticPr fontId="4"/>
  </si>
  <si>
    <t>⑥消耗品費</t>
    <phoneticPr fontId="4"/>
  </si>
  <si>
    <t>⑧印刷製本費</t>
    <phoneticPr fontId="4"/>
  </si>
  <si>
    <t>コピー費、印刷・製本費など</t>
    <phoneticPr fontId="4"/>
  </si>
  <si>
    <t>⑩その他</t>
    <phoneticPr fontId="4"/>
  </si>
  <si>
    <t>書式Ａ－5　申請事業進行予定表</t>
    <rPh sb="0" eb="2">
      <t>ショシキ</t>
    </rPh>
    <rPh sb="6" eb="8">
      <t>シンセイ</t>
    </rPh>
    <rPh sb="8" eb="10">
      <t>ジギョウ</t>
    </rPh>
    <rPh sb="10" eb="12">
      <t>シンコウ</t>
    </rPh>
    <rPh sb="12" eb="14">
      <t>ヨテイ</t>
    </rPh>
    <rPh sb="14" eb="15">
      <t>ヒョウ</t>
    </rPh>
    <phoneticPr fontId="4"/>
  </si>
  <si>
    <t>年月</t>
    <rPh sb="0" eb="2">
      <t>ネンゲツ</t>
    </rPh>
    <phoneticPr fontId="4"/>
  </si>
  <si>
    <t>事業の進行</t>
    <rPh sb="0" eb="2">
      <t>ジギョウ</t>
    </rPh>
    <rPh sb="3" eb="5">
      <t>シンコウ</t>
    </rPh>
    <phoneticPr fontId="4"/>
  </si>
  <si>
    <t>助成金の使途・金額</t>
    <rPh sb="0" eb="3">
      <t>ジョセイキン</t>
    </rPh>
    <rPh sb="4" eb="6">
      <t>シト</t>
    </rPh>
    <rPh sb="7" eb="9">
      <t>キンガク</t>
    </rPh>
    <phoneticPr fontId="4"/>
  </si>
  <si>
    <t>使途</t>
    <rPh sb="0" eb="2">
      <t>シト</t>
    </rPh>
    <phoneticPr fontId="4"/>
  </si>
  <si>
    <t>4月</t>
    <rPh sb="1" eb="2">
      <t>ガツ</t>
    </rPh>
    <phoneticPr fontId="4"/>
  </si>
  <si>
    <t>5月</t>
    <rPh sb="1" eb="2">
      <t>ガツ</t>
    </rPh>
    <phoneticPr fontId="4"/>
  </si>
  <si>
    <t>6月</t>
    <rPh sb="1" eb="2">
      <t>ガツ</t>
    </rPh>
    <phoneticPr fontId="4"/>
  </si>
  <si>
    <t>7月</t>
    <rPh sb="1" eb="2">
      <t>ガツ</t>
    </rPh>
    <phoneticPr fontId="4"/>
  </si>
  <si>
    <t>8月</t>
    <rPh sb="1" eb="2">
      <t>ガツ</t>
    </rPh>
    <phoneticPr fontId="4"/>
  </si>
  <si>
    <t>9月</t>
    <rPh sb="1" eb="2">
      <t>ガツ</t>
    </rPh>
    <phoneticPr fontId="4"/>
  </si>
  <si>
    <t>10月</t>
    <rPh sb="2" eb="3">
      <t>ガツ</t>
    </rPh>
    <phoneticPr fontId="4"/>
  </si>
  <si>
    <t>11月</t>
  </si>
  <si>
    <t>12月</t>
  </si>
  <si>
    <t>1月</t>
    <phoneticPr fontId="4"/>
  </si>
  <si>
    <t>2月</t>
  </si>
  <si>
    <t>3月</t>
  </si>
  <si>
    <t>合　計　</t>
    <rPh sb="0" eb="1">
      <t>ゴウ</t>
    </rPh>
    <rPh sb="2" eb="3">
      <t>ケイ</t>
    </rPh>
    <phoneticPr fontId="4"/>
  </si>
  <si>
    <t>※金額・使途は「書式A-4」と整合性が取れるようにご記入ください。</t>
    <phoneticPr fontId="4"/>
  </si>
  <si>
    <t>・ 人件費</t>
    <phoneticPr fontId="4"/>
  </si>
  <si>
    <t>・ 人件費</t>
    <phoneticPr fontId="4"/>
  </si>
  <si>
    <t>学習会開催①</t>
    <phoneticPr fontId="4"/>
  </si>
  <si>
    <t>・ 講師料</t>
    <phoneticPr fontId="4"/>
  </si>
  <si>
    <t>・ 使用料及び賃借料（会場料）</t>
    <phoneticPr fontId="4"/>
  </si>
  <si>
    <t>学習会開催②</t>
    <phoneticPr fontId="4"/>
  </si>
  <si>
    <t>学習会開催③</t>
    <phoneticPr fontId="4"/>
  </si>
  <si>
    <r>
      <t>＊申請後の使途の項目変更はできません。</t>
    </r>
    <r>
      <rPr>
        <sz val="10"/>
        <rFont val="HG丸ｺﾞｼｯｸM-PRO"/>
        <family val="3"/>
        <charset val="128"/>
      </rPr>
      <t>(運用して金額が変更にならないようご注意ください）</t>
    </r>
    <rPh sb="1" eb="3">
      <t>シンセイ</t>
    </rPh>
    <rPh sb="3" eb="4">
      <t>ゴ</t>
    </rPh>
    <rPh sb="5" eb="7">
      <t>シト</t>
    </rPh>
    <rPh sb="8" eb="10">
      <t>コウモク</t>
    </rPh>
    <rPh sb="10" eb="12">
      <t>ヘンコウ</t>
    </rPh>
    <rPh sb="20" eb="22">
      <t>ウンヨウ</t>
    </rPh>
    <rPh sb="24" eb="26">
      <t>キンガク</t>
    </rPh>
    <rPh sb="27" eb="29">
      <t>ヘンコウ</t>
    </rPh>
    <rPh sb="37" eb="39">
      <t>チュウイ</t>
    </rPh>
    <phoneticPr fontId="4"/>
  </si>
  <si>
    <t>家賃・水道光熱費など</t>
    <rPh sb="3" eb="5">
      <t>スイドウ</t>
    </rPh>
    <phoneticPr fontId="4"/>
  </si>
  <si>
    <t>助成金活用額</t>
    <rPh sb="0" eb="2">
      <t>ジョセイ</t>
    </rPh>
    <rPh sb="2" eb="3">
      <t>キン</t>
    </rPh>
    <rPh sb="3" eb="5">
      <t>カツヨウ</t>
    </rPh>
    <rPh sb="5" eb="6">
      <t>ガク</t>
    </rPh>
    <phoneticPr fontId="4"/>
  </si>
  <si>
    <t>切手代、郵送宅配料、電話や通信費、インターネット関連費用など</t>
    <phoneticPr fontId="4"/>
  </si>
  <si>
    <t>職員人件費　本事業分
（70日＠5,000円）</t>
    <phoneticPr fontId="4"/>
  </si>
  <si>
    <t>学習会講師（▲▲大学▲教授、●●大学●教授、
■■大学■教授）
謝金(3回＠3万円)</t>
    <rPh sb="16" eb="18">
      <t>ダイガク</t>
    </rPh>
    <rPh sb="19" eb="21">
      <t>キョウジュ</t>
    </rPh>
    <rPh sb="25" eb="27">
      <t>ダイガク</t>
    </rPh>
    <rPh sb="28" eb="30">
      <t>キョウジュ</t>
    </rPh>
    <phoneticPr fontId="4"/>
  </si>
  <si>
    <t>●講師　交通費
（品川〜新大阪・往復）</t>
    <rPh sb="4" eb="7">
      <t>コウツウヒ</t>
    </rPh>
    <phoneticPr fontId="4"/>
  </si>
  <si>
    <t>講座会場費
(北五反田ホール　5千円×３回)</t>
    <rPh sb="16" eb="17">
      <t>セン</t>
    </rPh>
    <phoneticPr fontId="4"/>
  </si>
  <si>
    <t>4Kビデオカメラ
映像配信用スイッチャー</t>
    <rPh sb="9" eb="14">
      <t>エイゾウハイシンヨウ</t>
    </rPh>
    <phoneticPr fontId="4"/>
  </si>
  <si>
    <t>学習会報告書印刷製本
(300部＠500円)</t>
    <rPh sb="8" eb="10">
      <t>セイホン</t>
    </rPh>
    <phoneticPr fontId="4"/>
  </si>
  <si>
    <t>報告書発送費100＠120円</t>
    <rPh sb="0" eb="3">
      <t>ホウコクショ</t>
    </rPh>
    <rPh sb="3" eb="5">
      <t>ハッソウ</t>
    </rPh>
    <rPh sb="5" eb="6">
      <t>ヒ</t>
    </rPh>
    <phoneticPr fontId="3"/>
  </si>
  <si>
    <t xml:space="preserve">学習会用文具購入
</t>
    <rPh sb="3" eb="4">
      <t>ヨウ</t>
    </rPh>
    <rPh sb="4" eb="6">
      <t>ブング</t>
    </rPh>
    <rPh sb="6" eb="8">
      <t>コウニュウ</t>
    </rPh>
    <phoneticPr fontId="4"/>
  </si>
  <si>
    <t>テーマ「▲」</t>
    <phoneticPr fontId="4"/>
  </si>
  <si>
    <t>・ 紙、マジック、セロテープなど消耗品</t>
    <rPh sb="2" eb="3">
      <t>カミ</t>
    </rPh>
    <rPh sb="16" eb="19">
      <t>ショウモウヒン</t>
    </rPh>
    <phoneticPr fontId="4"/>
  </si>
  <si>
    <t xml:space="preserve">学習会用配信用機材購入
</t>
    <rPh sb="3" eb="4">
      <t>ヨウ</t>
    </rPh>
    <rPh sb="4" eb="7">
      <t>ハイシンヨウ</t>
    </rPh>
    <rPh sb="7" eb="9">
      <t>キザイ</t>
    </rPh>
    <rPh sb="9" eb="11">
      <t>コウニュウ</t>
    </rPh>
    <phoneticPr fontId="4"/>
  </si>
  <si>
    <t>テーマ「●」</t>
    <phoneticPr fontId="4"/>
  </si>
  <si>
    <t>学習会準備会打合せ②
準備会</t>
    <rPh sb="3" eb="5">
      <t>ジュンビ</t>
    </rPh>
    <rPh sb="5" eb="6">
      <t>カイ</t>
    </rPh>
    <rPh sb="6" eb="8">
      <t>ウチアワ</t>
    </rPh>
    <rPh sb="12" eb="14">
      <t>ジュンビ</t>
    </rPh>
    <rPh sb="14" eb="15">
      <t>カイ</t>
    </rPh>
    <phoneticPr fontId="4"/>
  </si>
  <si>
    <t>学習会準備会打合せ①
準備会</t>
    <rPh sb="3" eb="5">
      <t>ジュンビ</t>
    </rPh>
    <rPh sb="5" eb="6">
      <t>カイ</t>
    </rPh>
    <rPh sb="6" eb="8">
      <t>ウチアワ</t>
    </rPh>
    <rPh sb="12" eb="14">
      <t>ジュンビ</t>
    </rPh>
    <rPh sb="14" eb="15">
      <t>カイ</t>
    </rPh>
    <phoneticPr fontId="4"/>
  </si>
  <si>
    <t>学習会準備会打合せ③
準備会</t>
    <rPh sb="3" eb="5">
      <t>ジュンビ</t>
    </rPh>
    <rPh sb="5" eb="6">
      <t>カイ</t>
    </rPh>
    <rPh sb="6" eb="8">
      <t>ウチアワ</t>
    </rPh>
    <rPh sb="12" eb="14">
      <t>ジュンビ</t>
    </rPh>
    <rPh sb="14" eb="15">
      <t>カイ</t>
    </rPh>
    <phoneticPr fontId="4"/>
  </si>
  <si>
    <t>・カメラ、スイッチャー購入</t>
    <rPh sb="11" eb="13">
      <t>コウニュウ</t>
    </rPh>
    <phoneticPr fontId="3"/>
  </si>
  <si>
    <t>テーマ「■」</t>
    <phoneticPr fontId="4"/>
  </si>
  <si>
    <t>学習会報告書作成</t>
    <rPh sb="0" eb="3">
      <t>ガクシュウカイ</t>
    </rPh>
    <rPh sb="3" eb="6">
      <t>ホウコクショ</t>
    </rPh>
    <rPh sb="6" eb="8">
      <t>サクセイ</t>
    </rPh>
    <phoneticPr fontId="4"/>
  </si>
  <si>
    <t>・ 印刷製本費</t>
    <rPh sb="2" eb="4">
      <t>インサツ</t>
    </rPh>
    <rPh sb="4" eb="7">
      <t>セイホンヒ</t>
    </rPh>
    <phoneticPr fontId="4"/>
  </si>
  <si>
    <t>報告書送付</t>
    <rPh sb="0" eb="3">
      <t>ホウコクショ</t>
    </rPh>
    <rPh sb="3" eb="5">
      <t>ソウフ</t>
    </rPh>
    <phoneticPr fontId="3"/>
  </si>
  <si>
    <t>活動の後、定例会</t>
    <rPh sb="0" eb="2">
      <t>カツドウ</t>
    </rPh>
    <rPh sb="3" eb="4">
      <t>アト</t>
    </rPh>
    <rPh sb="5" eb="8">
      <t>テイレイカイ</t>
    </rPh>
    <phoneticPr fontId="3"/>
  </si>
  <si>
    <t>・ 講師旅費交通費</t>
    <rPh sb="2" eb="4">
      <t>コウシ</t>
    </rPh>
    <phoneticPr fontId="4"/>
  </si>
  <si>
    <t>・ 報告書送付　通信費運搬費</t>
    <rPh sb="2" eb="5">
      <t>ホウコクショ</t>
    </rPh>
    <rPh sb="5" eb="7">
      <t>ソウフ</t>
    </rPh>
    <rPh sb="8" eb="10">
      <t>ツウシン</t>
    </rPh>
    <rPh sb="10" eb="11">
      <t>ヒ</t>
    </rPh>
    <rPh sb="11" eb="13">
      <t>ウンパン</t>
    </rPh>
    <rPh sb="13" eb="14">
      <t>ヒ</t>
    </rPh>
    <phoneticPr fontId="4"/>
  </si>
  <si>
    <t>（注意！この合計額はA-4助成金活用額の合計と同額です⇒）合　計　</t>
    <rPh sb="1" eb="3">
      <t>チュウイ</t>
    </rPh>
    <rPh sb="20" eb="22">
      <t>ゴウケイ</t>
    </rPh>
    <phoneticPr fontId="3"/>
  </si>
  <si>
    <t>※金額・使途は「書式A-4」と整合性が取れるようにご記入ください。</t>
    <phoneticPr fontId="4"/>
  </si>
  <si>
    <r>
      <t>事業終了後も団体の備品や設備として活用するもの。</t>
    </r>
    <r>
      <rPr>
        <sz val="10"/>
        <color theme="1"/>
        <rFont val="HG丸ｺﾞｼｯｸM-PRO"/>
        <family val="3"/>
        <charset val="128"/>
      </rPr>
      <t>（例：家電製品、パソコンや周辺機器、家具など）</t>
    </r>
    <r>
      <rPr>
        <sz val="11"/>
        <color theme="1"/>
        <rFont val="HG丸ｺﾞｼｯｸM-PRO"/>
        <family val="3"/>
        <charset val="128"/>
      </rPr>
      <t>※</t>
    </r>
    <r>
      <rPr>
        <b/>
        <sz val="11"/>
        <color rgb="FFFF0000"/>
        <rFont val="HG丸ｺﾞｼｯｸM-PRO"/>
        <family val="3"/>
        <charset val="128"/>
      </rPr>
      <t>3万以上の物品は見積書等を添付</t>
    </r>
    <rPh sb="12" eb="14">
      <t>セツビ</t>
    </rPh>
    <rPh sb="49" eb="50">
      <t>マン</t>
    </rPh>
    <rPh sb="50" eb="52">
      <t>イジョウ</t>
    </rPh>
    <rPh sb="53" eb="55">
      <t>ブッピン</t>
    </rPh>
    <rPh sb="61" eb="63">
      <t>テンプ</t>
    </rPh>
    <phoneticPr fontId="4"/>
  </si>
  <si>
    <r>
      <t xml:space="preserve">⑤備品購入費
</t>
    </r>
    <r>
      <rPr>
        <b/>
        <sz val="10"/>
        <color rgb="FFFF0000"/>
        <rFont val="ＭＳ Ｐゴシック"/>
        <family val="3"/>
        <charset val="128"/>
        <scheme val="minor"/>
      </rPr>
      <t>※3万円以上の場合見積を添付</t>
    </r>
    <rPh sb="9" eb="11">
      <t>マンエン</t>
    </rPh>
    <rPh sb="11" eb="13">
      <t>イジョウ</t>
    </rPh>
    <rPh sb="14" eb="16">
      <t>バアイ</t>
    </rPh>
    <rPh sb="16" eb="18">
      <t>ミツモリ</t>
    </rPh>
    <rPh sb="19" eb="21">
      <t>テンプ</t>
    </rPh>
    <phoneticPr fontId="4"/>
  </si>
  <si>
    <r>
      <t xml:space="preserve">⑤備品購入費
</t>
    </r>
    <r>
      <rPr>
        <sz val="10"/>
        <color rgb="FFFF0000"/>
        <rFont val="HG丸ｺﾞｼｯｸM-PRO"/>
        <family val="3"/>
        <charset val="128"/>
      </rPr>
      <t>※3万円以上の場合見積を添付</t>
    </r>
    <phoneticPr fontId="4"/>
  </si>
  <si>
    <r>
      <t>事業終了後も団体の備品や設備として活用するもの。</t>
    </r>
    <r>
      <rPr>
        <sz val="10"/>
        <color theme="1"/>
        <rFont val="HG丸ｺﾞｼｯｸM-PRO"/>
        <family val="3"/>
        <charset val="128"/>
      </rPr>
      <t>（例：家電製品、パソコンや周辺機器、家具など）</t>
    </r>
    <r>
      <rPr>
        <sz val="11"/>
        <color rgb="FFFF0000"/>
        <rFont val="HG丸ｺﾞｼｯｸM-PRO"/>
        <family val="3"/>
        <charset val="128"/>
      </rPr>
      <t>※3万以上の物品は見積書等を添付</t>
    </r>
    <rPh sb="12" eb="14">
      <t>セツビ</t>
    </rPh>
    <rPh sb="49" eb="50">
      <t>マン</t>
    </rPh>
    <rPh sb="50" eb="52">
      <t>イジョウ</t>
    </rPh>
    <rPh sb="53" eb="55">
      <t>ブッピン</t>
    </rPh>
    <rPh sb="61" eb="63">
      <t>テンプ</t>
    </rPh>
    <phoneticPr fontId="4"/>
  </si>
  <si>
    <t>2023年</t>
    <rPh sb="4" eb="5">
      <t>ネン</t>
    </rPh>
    <phoneticPr fontId="4"/>
  </si>
  <si>
    <t>2024年</t>
    <rPh sb="4" eb="5">
      <t>ネン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</si>
</sst>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ＭＳ Ｐゴシック"/>
      <family val="2"/>
      <charset val="128"/>
      <scheme val="minor"/>
    </font>
    <font>
      <sz val="11"/>
      <color theme="1"/>
      <name val="ＭＳ Ｐゴシック"/>
      <family val="2"/>
      <charset val="128"/>
      <scheme val="minor"/>
    </font>
    <font>
      <sz val="14"/>
      <color theme="1"/>
      <name val="ＭＳ Ｐゴシック"/>
      <family val="3"/>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11"/>
      <color theme="1"/>
      <name val="HG丸ｺﾞｼｯｸM-PRO"/>
      <family val="3"/>
      <charset val="128"/>
    </font>
    <font>
      <sz val="11"/>
      <name val="HG丸ｺﾞｼｯｸM-PRO"/>
      <family val="3"/>
      <charset val="128"/>
    </font>
    <font>
      <sz val="10"/>
      <name val="HG丸ｺﾞｼｯｸM-PRO"/>
      <family val="3"/>
      <charset val="128"/>
    </font>
    <font>
      <b/>
      <sz val="14"/>
      <color theme="1"/>
      <name val="HG丸ｺﾞｼｯｸM-PRO"/>
      <family val="3"/>
      <charset val="128"/>
    </font>
    <font>
      <b/>
      <sz val="11"/>
      <name val="HG丸ｺﾞｼｯｸM-PRO"/>
      <family val="3"/>
      <charset val="128"/>
    </font>
    <font>
      <b/>
      <sz val="11"/>
      <color theme="1"/>
      <name val="HG丸ｺﾞｼｯｸM-PRO"/>
      <family val="3"/>
      <charset val="128"/>
    </font>
    <font>
      <sz val="12"/>
      <color rgb="FF000000"/>
      <name val="HG丸ｺﾞｼｯｸM-PRO"/>
      <family val="3"/>
      <charset val="128"/>
    </font>
    <font>
      <sz val="12"/>
      <color rgb="FF000000"/>
      <name val="ＭＳ Ｐゴシック"/>
      <family val="3"/>
      <charset val="128"/>
      <scheme val="minor"/>
    </font>
    <font>
      <sz val="11"/>
      <color rgb="FFFF0000"/>
      <name val="ＭＳ Ｐゴシック"/>
      <family val="3"/>
      <charset val="128"/>
      <scheme val="minor"/>
    </font>
    <font>
      <sz val="10"/>
      <color theme="1"/>
      <name val="HG丸ｺﾞｼｯｸM-PRO"/>
      <family val="3"/>
      <charset val="128"/>
    </font>
    <font>
      <sz val="11"/>
      <color rgb="FFFF0000"/>
      <name val="HG丸ｺﾞｼｯｸM-PRO"/>
      <family val="3"/>
      <charset val="128"/>
    </font>
    <font>
      <b/>
      <sz val="11"/>
      <color rgb="FFFF0000"/>
      <name val="HG丸ｺﾞｼｯｸM-PRO"/>
      <family val="3"/>
      <charset val="128"/>
    </font>
    <font>
      <b/>
      <sz val="10"/>
      <color rgb="FFFF0000"/>
      <name val="ＭＳ Ｐゴシック"/>
      <family val="3"/>
      <charset val="128"/>
      <scheme val="minor"/>
    </font>
    <font>
      <sz val="10"/>
      <color rgb="FFFF0000"/>
      <name val="HG丸ｺﾞｼｯｸM-PRO"/>
      <family val="3"/>
      <charset val="128"/>
    </font>
  </fonts>
  <fills count="4">
    <fill>
      <patternFill patternType="none"/>
    </fill>
    <fill>
      <patternFill patternType="gray125"/>
    </fill>
    <fill>
      <patternFill patternType="solid">
        <fgColor rgb="FFFFCCFF"/>
        <bgColor indexed="64"/>
      </patternFill>
    </fill>
    <fill>
      <patternFill patternType="solid">
        <fgColor theme="7" tint="0.79998168889431442"/>
        <bgColor indexed="64"/>
      </patternFill>
    </fill>
  </fills>
  <borders count="3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9">
    <xf numFmtId="0" fontId="0" fillId="0" borderId="0" xfId="0">
      <alignment vertical="center"/>
    </xf>
    <xf numFmtId="0" fontId="2" fillId="0" borderId="0" xfId="0" applyFont="1">
      <alignmen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lignment vertical="center"/>
    </xf>
    <xf numFmtId="38" fontId="6" fillId="0" borderId="8" xfId="1" applyFont="1" applyBorder="1">
      <alignment vertical="center"/>
    </xf>
    <xf numFmtId="38" fontId="6" fillId="0" borderId="9" xfId="1" applyFont="1" applyBorder="1">
      <alignment vertical="center"/>
    </xf>
    <xf numFmtId="0" fontId="0" fillId="0" borderId="10" xfId="0" applyBorder="1">
      <alignment vertical="center"/>
    </xf>
    <xf numFmtId="0" fontId="0" fillId="0" borderId="11" xfId="0" applyBorder="1" applyAlignment="1">
      <alignment vertical="center" wrapText="1"/>
    </xf>
    <xf numFmtId="38" fontId="6" fillId="0" borderId="11" xfId="1" applyFont="1" applyBorder="1">
      <alignment vertical="center"/>
    </xf>
    <xf numFmtId="38" fontId="6" fillId="0" borderId="12" xfId="1" applyFont="1" applyBorder="1">
      <alignment vertical="center"/>
    </xf>
    <xf numFmtId="0" fontId="0" fillId="0" borderId="11" xfId="0" applyBorder="1">
      <alignment vertical="center"/>
    </xf>
    <xf numFmtId="0" fontId="0" fillId="0" borderId="4" xfId="0" applyBorder="1">
      <alignment vertical="center"/>
    </xf>
    <xf numFmtId="0" fontId="0" fillId="0" borderId="5" xfId="0" applyBorder="1">
      <alignment vertical="center"/>
    </xf>
    <xf numFmtId="38" fontId="6" fillId="0" borderId="5" xfId="1" applyFont="1" applyBorder="1">
      <alignment vertical="center"/>
    </xf>
    <xf numFmtId="38" fontId="6" fillId="0" borderId="6" xfId="1" applyFont="1" applyBorder="1">
      <alignment vertical="center"/>
    </xf>
    <xf numFmtId="0" fontId="7" fillId="0" borderId="0" xfId="0" applyFont="1">
      <alignment vertical="center"/>
    </xf>
    <xf numFmtId="0" fontId="7" fillId="0" borderId="11" xfId="0" applyFont="1" applyBorder="1">
      <alignment vertical="center"/>
    </xf>
    <xf numFmtId="0" fontId="10" fillId="0" borderId="0" xfId="0" applyFont="1">
      <alignment vertical="center"/>
    </xf>
    <xf numFmtId="0" fontId="7" fillId="0" borderId="7" xfId="0" applyFont="1" applyBorder="1">
      <alignment vertical="center"/>
    </xf>
    <xf numFmtId="0" fontId="7" fillId="0" borderId="8" xfId="0" applyFont="1" applyBorder="1">
      <alignment vertical="center"/>
    </xf>
    <xf numFmtId="38" fontId="7" fillId="0" borderId="8" xfId="1" applyFont="1" applyBorder="1">
      <alignment vertical="center"/>
    </xf>
    <xf numFmtId="0" fontId="7" fillId="0" borderId="10" xfId="0" applyFont="1" applyBorder="1">
      <alignment vertical="center"/>
    </xf>
    <xf numFmtId="0" fontId="7" fillId="0" borderId="4" xfId="0" applyFont="1" applyBorder="1">
      <alignment vertical="center"/>
    </xf>
    <xf numFmtId="0" fontId="7" fillId="0" borderId="5" xfId="0" applyFont="1" applyBorder="1">
      <alignment vertical="center"/>
    </xf>
    <xf numFmtId="0" fontId="11" fillId="0" borderId="0" xfId="0" applyFont="1">
      <alignment vertical="center"/>
    </xf>
    <xf numFmtId="0" fontId="12" fillId="0" borderId="0" xfId="0" applyFont="1">
      <alignment vertical="center"/>
    </xf>
    <xf numFmtId="38" fontId="7" fillId="0" borderId="0" xfId="1" applyFont="1">
      <alignment vertical="center"/>
    </xf>
    <xf numFmtId="0" fontId="7" fillId="0" borderId="17" xfId="0" applyFont="1" applyBorder="1" applyAlignment="1">
      <alignment horizontal="center" vertical="center"/>
    </xf>
    <xf numFmtId="0" fontId="7" fillId="0" borderId="16" xfId="0" applyFont="1" applyBorder="1">
      <alignment vertical="center"/>
    </xf>
    <xf numFmtId="0" fontId="7" fillId="0" borderId="17" xfId="0" applyFont="1" applyBorder="1">
      <alignment vertical="center"/>
    </xf>
    <xf numFmtId="38" fontId="7" fillId="0" borderId="17" xfId="1" applyFont="1" applyBorder="1">
      <alignment vertical="center"/>
    </xf>
    <xf numFmtId="0" fontId="7" fillId="0" borderId="0" xfId="0" applyFont="1" applyBorder="1">
      <alignment vertical="center"/>
    </xf>
    <xf numFmtId="0" fontId="7" fillId="0" borderId="19" xfId="0" applyFont="1" applyBorder="1">
      <alignment vertical="center"/>
    </xf>
    <xf numFmtId="0" fontId="7" fillId="0" borderId="20" xfId="0" applyFont="1" applyBorder="1">
      <alignment vertical="center"/>
    </xf>
    <xf numFmtId="38" fontId="7" fillId="0" borderId="20" xfId="1" applyFont="1" applyBorder="1">
      <alignment vertical="center"/>
    </xf>
    <xf numFmtId="0" fontId="7" fillId="0" borderId="19" xfId="0" applyFont="1" applyBorder="1" applyAlignment="1">
      <alignment vertical="center"/>
    </xf>
    <xf numFmtId="0" fontId="7" fillId="0" borderId="17" xfId="0" applyFont="1" applyBorder="1" applyAlignment="1">
      <alignment vertical="center" wrapText="1"/>
    </xf>
    <xf numFmtId="0" fontId="7" fillId="0" borderId="22" xfId="0" applyFont="1" applyBorder="1">
      <alignment vertical="center"/>
    </xf>
    <xf numFmtId="0" fontId="13" fillId="0" borderId="0" xfId="0" applyFont="1">
      <alignment vertical="center"/>
    </xf>
    <xf numFmtId="38" fontId="5" fillId="0" borderId="0" xfId="1" applyFont="1">
      <alignment vertical="center"/>
    </xf>
    <xf numFmtId="0" fontId="0" fillId="0" borderId="16" xfId="0" applyBorder="1">
      <alignment vertical="center"/>
    </xf>
    <xf numFmtId="0" fontId="0" fillId="0" borderId="17" xfId="0" applyBorder="1">
      <alignment vertical="center"/>
    </xf>
    <xf numFmtId="38" fontId="5" fillId="0" borderId="17" xfId="1" applyFont="1" applyBorder="1">
      <alignment vertical="center"/>
    </xf>
    <xf numFmtId="38" fontId="5" fillId="0" borderId="18" xfId="1" applyFont="1" applyBorder="1">
      <alignment vertical="center"/>
    </xf>
    <xf numFmtId="0" fontId="0" fillId="0" borderId="0" xfId="0" applyBorder="1">
      <alignment vertical="center"/>
    </xf>
    <xf numFmtId="0" fontId="0" fillId="0" borderId="19" xfId="0" applyBorder="1">
      <alignment vertical="center"/>
    </xf>
    <xf numFmtId="0" fontId="0" fillId="0" borderId="20" xfId="0" applyBorder="1">
      <alignment vertical="center"/>
    </xf>
    <xf numFmtId="38" fontId="5" fillId="0" borderId="20" xfId="1" applyFont="1" applyBorder="1">
      <alignment vertical="center"/>
    </xf>
    <xf numFmtId="38" fontId="5" fillId="0" borderId="21" xfId="1" applyFont="1" applyBorder="1">
      <alignment vertical="center"/>
    </xf>
    <xf numFmtId="0" fontId="0" fillId="0" borderId="8" xfId="0" applyBorder="1">
      <alignment vertical="center"/>
    </xf>
    <xf numFmtId="38" fontId="5" fillId="0" borderId="8" xfId="1" applyFont="1" applyBorder="1">
      <alignment vertical="center"/>
    </xf>
    <xf numFmtId="38" fontId="5" fillId="0" borderId="9" xfId="1" applyFont="1" applyBorder="1">
      <alignment vertical="center"/>
    </xf>
    <xf numFmtId="0" fontId="0" fillId="0" borderId="19" xfId="0" applyBorder="1" applyAlignment="1">
      <alignment vertical="center"/>
    </xf>
    <xf numFmtId="0" fontId="0" fillId="0" borderId="17" xfId="0" applyBorder="1" applyAlignment="1">
      <alignment vertical="center" wrapText="1"/>
    </xf>
    <xf numFmtId="0" fontId="0" fillId="0" borderId="22" xfId="0" applyBorder="1">
      <alignment vertical="center"/>
    </xf>
    <xf numFmtId="0" fontId="6" fillId="0" borderId="24" xfId="0" applyFont="1" applyBorder="1" applyAlignment="1">
      <alignment horizontal="right" vertical="center"/>
    </xf>
    <xf numFmtId="0" fontId="14" fillId="0" borderId="0" xfId="0" applyFont="1">
      <alignment vertical="center"/>
    </xf>
    <xf numFmtId="38" fontId="7" fillId="2" borderId="26" xfId="1" applyFont="1" applyFill="1" applyBorder="1">
      <alignment vertical="center"/>
    </xf>
    <xf numFmtId="38" fontId="15" fillId="0" borderId="18" xfId="1" applyFont="1" applyBorder="1" applyAlignment="1">
      <alignment horizontal="center" vertical="center"/>
    </xf>
    <xf numFmtId="38" fontId="7" fillId="2" borderId="25" xfId="1" applyFont="1" applyFill="1" applyBorder="1">
      <alignment vertical="center"/>
    </xf>
    <xf numFmtId="0" fontId="7" fillId="0" borderId="5" xfId="0" applyFont="1" applyFill="1" applyBorder="1" applyAlignment="1">
      <alignment horizontal="center" vertical="center"/>
    </xf>
    <xf numFmtId="38" fontId="7" fillId="0" borderId="8" xfId="1" applyFont="1" applyFill="1" applyBorder="1">
      <alignment vertical="center"/>
    </xf>
    <xf numFmtId="38" fontId="7" fillId="0" borderId="11" xfId="1" applyFont="1" applyFill="1" applyBorder="1">
      <alignment vertical="center"/>
    </xf>
    <xf numFmtId="38" fontId="7" fillId="0" borderId="17" xfId="1" applyFont="1" applyFill="1" applyBorder="1">
      <alignment vertical="center"/>
    </xf>
    <xf numFmtId="0" fontId="7" fillId="0" borderId="6" xfId="0" applyFont="1" applyFill="1" applyBorder="1" applyAlignment="1">
      <alignment horizontal="center" vertical="center"/>
    </xf>
    <xf numFmtId="38" fontId="7" fillId="0" borderId="9" xfId="1" applyFont="1" applyFill="1" applyBorder="1">
      <alignment vertical="center"/>
    </xf>
    <xf numFmtId="38" fontId="7" fillId="0" borderId="12" xfId="1" applyFont="1" applyFill="1" applyBorder="1">
      <alignment vertical="center"/>
    </xf>
    <xf numFmtId="38" fontId="7" fillId="0" borderId="18" xfId="1" applyFont="1" applyFill="1" applyBorder="1">
      <alignment vertical="center"/>
    </xf>
    <xf numFmtId="38" fontId="7" fillId="0" borderId="18" xfId="1" applyFont="1" applyFill="1" applyBorder="1" applyAlignment="1">
      <alignment horizontal="center" vertical="center"/>
    </xf>
    <xf numFmtId="38" fontId="7" fillId="0" borderId="21" xfId="1" applyFont="1" applyFill="1" applyBorder="1">
      <alignment vertical="center"/>
    </xf>
    <xf numFmtId="0" fontId="0" fillId="0" borderId="17" xfId="0" applyBorder="1" applyAlignment="1">
      <alignment horizontal="center" vertical="center"/>
    </xf>
    <xf numFmtId="0" fontId="0" fillId="0" borderId="8" xfId="0" applyBorder="1" applyAlignment="1">
      <alignment vertical="top" wrapText="1"/>
    </xf>
    <xf numFmtId="38" fontId="6" fillId="0" borderId="11" xfId="1" applyFont="1" applyBorder="1" applyAlignment="1">
      <alignment horizontal="right" vertical="center" wrapText="1"/>
    </xf>
    <xf numFmtId="0" fontId="0" fillId="0" borderId="20" xfId="0" applyBorder="1" applyAlignment="1">
      <alignment vertical="center" wrapText="1"/>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0" borderId="35" xfId="0" applyBorder="1" applyAlignment="1">
      <alignment vertical="center" wrapText="1"/>
    </xf>
    <xf numFmtId="0" fontId="0" fillId="0" borderId="36" xfId="0" applyBorder="1" applyAlignment="1">
      <alignment vertical="center" wrapText="1"/>
    </xf>
    <xf numFmtId="0" fontId="0" fillId="0" borderId="36" xfId="0" applyBorder="1">
      <alignment vertical="center"/>
    </xf>
    <xf numFmtId="0" fontId="0" fillId="0" borderId="37" xfId="0" applyBorder="1">
      <alignment vertical="center"/>
    </xf>
    <xf numFmtId="0" fontId="0" fillId="0" borderId="35" xfId="0" applyBorder="1">
      <alignment vertical="center"/>
    </xf>
    <xf numFmtId="0" fontId="0" fillId="0" borderId="38" xfId="0" applyBorder="1">
      <alignment vertical="center"/>
    </xf>
    <xf numFmtId="38" fontId="5" fillId="2" borderId="25" xfId="1" applyFont="1" applyFill="1" applyBorder="1">
      <alignment vertical="center"/>
    </xf>
    <xf numFmtId="38" fontId="6" fillId="2" borderId="15" xfId="1" applyFont="1" applyFill="1" applyBorder="1">
      <alignment vertical="center"/>
    </xf>
    <xf numFmtId="38" fontId="7" fillId="3" borderId="26" xfId="1" applyFont="1" applyFill="1" applyBorder="1">
      <alignment vertical="center"/>
    </xf>
    <xf numFmtId="38" fontId="6" fillId="3" borderId="14" xfId="1" applyFont="1" applyFill="1" applyBorder="1">
      <alignment vertical="center"/>
    </xf>
    <xf numFmtId="0" fontId="0" fillId="0" borderId="10" xfId="0" applyBorder="1" applyAlignment="1">
      <alignment vertical="center" wrapText="1"/>
    </xf>
    <xf numFmtId="0" fontId="7" fillId="0" borderId="10" xfId="0" applyFont="1" applyBorder="1" applyAlignment="1">
      <alignment vertical="center" wrapText="1"/>
    </xf>
    <xf numFmtId="0" fontId="0" fillId="0" borderId="16" xfId="0" applyFont="1" applyBorder="1">
      <alignment vertical="center"/>
    </xf>
    <xf numFmtId="0" fontId="7" fillId="0" borderId="11" xfId="0" applyFont="1" applyBorder="1" applyAlignment="1">
      <alignment horizontal="left" vertical="center" wrapText="1"/>
    </xf>
    <xf numFmtId="0" fontId="8" fillId="0" borderId="11" xfId="0" applyFont="1" applyBorder="1" applyAlignment="1">
      <alignment horizontal="left" vertical="center" wrapText="1"/>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3" xfId="0" applyFont="1" applyBorder="1" applyAlignment="1">
      <alignment horizontal="center" vertical="center"/>
    </xf>
    <xf numFmtId="0" fontId="7" fillId="0" borderId="13" xfId="0" applyFont="1" applyBorder="1" applyAlignment="1">
      <alignment horizontal="right" vertical="center"/>
    </xf>
    <xf numFmtId="0" fontId="7" fillId="0" borderId="27" xfId="0" applyFont="1" applyBorder="1" applyAlignment="1">
      <alignment horizontal="right"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wrapText="1"/>
    </xf>
    <xf numFmtId="0" fontId="0" fillId="0" borderId="5"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3" xfId="0" applyBorder="1" applyAlignment="1">
      <alignment horizontal="right" vertical="center"/>
    </xf>
    <xf numFmtId="0" fontId="0" fillId="0" borderId="14" xfId="0" applyBorder="1" applyAlignment="1">
      <alignment horizontal="right"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5" fillId="0" borderId="16" xfId="0" applyFont="1" applyBorder="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285206</xdr:colOff>
      <xdr:row>0</xdr:row>
      <xdr:rowOff>76200</xdr:rowOff>
    </xdr:from>
    <xdr:to>
      <xdr:col>3</xdr:col>
      <xdr:colOff>728006</xdr:colOff>
      <xdr:row>2</xdr:row>
      <xdr:rowOff>73860</xdr:rowOff>
    </xdr:to>
    <xdr:sp macro="" textlink="">
      <xdr:nvSpPr>
        <xdr:cNvPr id="2" name="円/楕円 1"/>
        <xdr:cNvSpPr/>
      </xdr:nvSpPr>
      <xdr:spPr>
        <a:xfrm>
          <a:off x="5662749" y="76200"/>
          <a:ext cx="442800" cy="427646"/>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４</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2002972</xdr:colOff>
      <xdr:row>8</xdr:row>
      <xdr:rowOff>5443</xdr:rowOff>
    </xdr:from>
    <xdr:to>
      <xdr:col>1</xdr:col>
      <xdr:colOff>3168797</xdr:colOff>
      <xdr:row>8</xdr:row>
      <xdr:rowOff>560614</xdr:rowOff>
    </xdr:to>
    <xdr:sp macro="" textlink="">
      <xdr:nvSpPr>
        <xdr:cNvPr id="3" name="四角形吹き出し 4"/>
        <xdr:cNvSpPr>
          <a:spLocks noChangeArrowheads="1"/>
        </xdr:cNvSpPr>
      </xdr:nvSpPr>
      <xdr:spPr bwMode="auto">
        <a:xfrm>
          <a:off x="3205843" y="3107872"/>
          <a:ext cx="1165825" cy="555171"/>
        </a:xfrm>
        <a:prstGeom prst="wedgeRectCallout">
          <a:avLst>
            <a:gd name="adj1" fmla="val -86168"/>
            <a:gd name="adj2" fmla="val 21053"/>
          </a:avLst>
        </a:prstGeom>
        <a:solidFill>
          <a:srgbClr val="FFFFFF"/>
        </a:solidFill>
        <a:ln w="25400">
          <a:solidFill>
            <a:srgbClr val="4A7EBB"/>
          </a:solidFill>
          <a:miter lim="800000"/>
          <a:headEnd/>
          <a:tailEnd/>
        </a:ln>
        <a:effectLst>
          <a:outerShdw blurRad="40000" dist="23000" dir="5400000" rotWithShape="0">
            <a:srgbClr val="808080">
              <a:alpha val="34999"/>
            </a:srgbClr>
          </a:outerShdw>
        </a:effectLst>
      </xdr:spPr>
      <xdr:txBody>
        <a:bodyPr vertOverflow="clip" wrap="square" lIns="91440" tIns="45720" rIns="91440" bIns="45720" anchor="t" upright="1"/>
        <a:lstStyle/>
        <a:p>
          <a:pPr algn="l" rtl="0">
            <a:lnSpc>
              <a:spcPts val="1200"/>
            </a:lnSpc>
            <a:defRPr sz="1000"/>
          </a:pPr>
          <a:r>
            <a:rPr lang="en-US" altLang="ja-JP" sz="1050" b="0" i="0" u="none" strike="noStrike" baseline="0">
              <a:solidFill>
                <a:srgbClr val="000000"/>
              </a:solidFill>
              <a:latin typeface="HG丸ｺﾞｼｯｸM-PRO" pitchFamily="50" charset="-128"/>
              <a:ea typeface="HG丸ｺﾞｼｯｸM-PRO" pitchFamily="50" charset="-128"/>
            </a:rPr>
            <a:t>3</a:t>
          </a:r>
          <a:r>
            <a:rPr lang="ja-JP" altLang="en-US" sz="1050" b="0" i="0" u="none" strike="noStrike" baseline="0">
              <a:solidFill>
                <a:srgbClr val="000000"/>
              </a:solidFill>
              <a:latin typeface="HG丸ｺﾞｼｯｸM-PRO" pitchFamily="50" charset="-128"/>
              <a:ea typeface="HG丸ｺﾞｼｯｸM-PRO" pitchFamily="50" charset="-128"/>
            </a:rPr>
            <a:t>万以上の備品購入の際は、見積書等を添付</a:t>
          </a:r>
          <a:endParaRPr lang="ja-JP" altLang="en-US" sz="1050" b="0" i="0" u="none" strike="noStrike" baseline="0">
            <a:solidFill>
              <a:srgbClr val="000000"/>
            </a:solidFill>
            <a:latin typeface="HG丸ｺﾞｼｯｸM-PRO" pitchFamily="50" charset="-128"/>
            <a:ea typeface="HG丸ｺﾞｼｯｸM-PRO" pitchFamily="50" charset="-128"/>
            <a:cs typeface="Times New Roman"/>
          </a:endParaRPr>
        </a:p>
        <a:p>
          <a:pPr algn="l" rtl="0">
            <a:lnSpc>
              <a:spcPts val="1000"/>
            </a:lnSpc>
            <a:defRPr sz="1000"/>
          </a:pPr>
          <a:endParaRPr lang="ja-JP" altLang="en-US"/>
        </a:p>
      </xdr:txBody>
    </xdr:sp>
    <xdr:clientData/>
  </xdr:twoCellAnchor>
  <xdr:twoCellAnchor>
    <xdr:from>
      <xdr:col>2</xdr:col>
      <xdr:colOff>738051</xdr:colOff>
      <xdr:row>0</xdr:row>
      <xdr:rowOff>99060</xdr:rowOff>
    </xdr:from>
    <xdr:to>
      <xdr:col>3</xdr:col>
      <xdr:colOff>796857</xdr:colOff>
      <xdr:row>2</xdr:row>
      <xdr:rowOff>60960</xdr:rowOff>
    </xdr:to>
    <xdr:sp macro="" textlink="">
      <xdr:nvSpPr>
        <xdr:cNvPr id="4" name="テキスト ボックス 3"/>
        <xdr:cNvSpPr txBox="1"/>
      </xdr:nvSpPr>
      <xdr:spPr>
        <a:xfrm>
          <a:off x="5141322" y="99060"/>
          <a:ext cx="1033078" cy="391886"/>
        </a:xfrm>
        <a:prstGeom prst="rect">
          <a:avLst/>
        </a:prstGeom>
        <a:solidFill>
          <a:schemeClr val="lt1"/>
        </a:solidFill>
        <a:ln w="508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334736</xdr:colOff>
      <xdr:row>0</xdr:row>
      <xdr:rowOff>66675</xdr:rowOff>
    </xdr:from>
    <xdr:to>
      <xdr:col>3</xdr:col>
      <xdr:colOff>777673</xdr:colOff>
      <xdr:row>2</xdr:row>
      <xdr:rowOff>70050</xdr:rowOff>
    </xdr:to>
    <xdr:sp macro="" textlink="">
      <xdr:nvSpPr>
        <xdr:cNvPr id="2" name="円/楕円 1"/>
        <xdr:cNvSpPr/>
      </xdr:nvSpPr>
      <xdr:spPr>
        <a:xfrm>
          <a:off x="5826579" y="66675"/>
          <a:ext cx="442937" cy="433361"/>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５</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134983</xdr:colOff>
      <xdr:row>5</xdr:row>
      <xdr:rowOff>137160</xdr:rowOff>
    </xdr:from>
    <xdr:to>
      <xdr:col>1</xdr:col>
      <xdr:colOff>2033419</xdr:colOff>
      <xdr:row>11</xdr:row>
      <xdr:rowOff>43543</xdr:rowOff>
    </xdr:to>
    <xdr:sp macro="" textlink="">
      <xdr:nvSpPr>
        <xdr:cNvPr id="2" name="四角形吹き出し 4"/>
        <xdr:cNvSpPr>
          <a:spLocks noChangeArrowheads="1"/>
        </xdr:cNvSpPr>
      </xdr:nvSpPr>
      <xdr:spPr bwMode="auto">
        <a:xfrm>
          <a:off x="896983" y="1067889"/>
          <a:ext cx="1898436" cy="886097"/>
        </a:xfrm>
        <a:prstGeom prst="wedgeRectCallout">
          <a:avLst>
            <a:gd name="adj1" fmla="val -69764"/>
            <a:gd name="adj2" fmla="val 43845"/>
          </a:avLst>
        </a:prstGeom>
        <a:solidFill>
          <a:srgbClr val="FFFFFF"/>
        </a:solidFill>
        <a:ln w="25400">
          <a:solidFill>
            <a:srgbClr val="4A7EBB"/>
          </a:solidFill>
          <a:miter lim="800000"/>
          <a:headEnd/>
          <a:tailEnd/>
        </a:ln>
        <a:effectLst>
          <a:outerShdw blurRad="40000" dist="23000" dir="5400000" rotWithShape="0">
            <a:srgbClr val="808080">
              <a:alpha val="34999"/>
            </a:srgbClr>
          </a:outerShdw>
        </a:effectLst>
      </xdr:spPr>
      <xdr:txBody>
        <a:bodyPr vertOverflow="clip" wrap="square" lIns="91440" tIns="45720" rIns="91440" bIns="45720" anchor="t" upright="1"/>
        <a:lstStyle/>
        <a:p>
          <a:pPr algn="l" rtl="0">
            <a:lnSpc>
              <a:spcPts val="1200"/>
            </a:lnSpc>
            <a:defRPr sz="1000"/>
          </a:pPr>
          <a:r>
            <a:rPr lang="ja-JP" altLang="en-US" sz="1050" b="0" i="0" u="none" strike="noStrike" baseline="0">
              <a:solidFill>
                <a:srgbClr val="000000"/>
              </a:solidFill>
              <a:latin typeface="HG丸ｺﾞｼｯｸM-PRO" pitchFamily="50" charset="-128"/>
              <a:ea typeface="HG丸ｺﾞｼｯｸM-PRO" pitchFamily="50" charset="-128"/>
            </a:rPr>
            <a:t>申請前に終了している事業（４～７月）も対象となります。可能な限り、その成果や概要がわかる資料を添付してください。</a:t>
          </a:r>
          <a:endParaRPr lang="ja-JP" altLang="en-US" sz="1050" b="0" i="0" u="none" strike="noStrike" baseline="0">
            <a:solidFill>
              <a:srgbClr val="000000"/>
            </a:solidFill>
            <a:latin typeface="HG丸ｺﾞｼｯｸM-PRO" pitchFamily="50" charset="-128"/>
            <a:ea typeface="HG丸ｺﾞｼｯｸM-PRO" pitchFamily="50" charset="-128"/>
            <a:cs typeface="Times New Roman"/>
          </a:endParaRPr>
        </a:p>
        <a:p>
          <a:pPr algn="l" rtl="0">
            <a:lnSpc>
              <a:spcPts val="1100"/>
            </a:lnSpc>
            <a:defRPr sz="1000"/>
          </a:pPr>
          <a:endParaRPr lang="ja-JP" altLang="en-US"/>
        </a:p>
      </xdr:txBody>
    </xdr:sp>
    <xdr:clientData/>
  </xdr:twoCellAnchor>
  <xdr:twoCellAnchor>
    <xdr:from>
      <xdr:col>2</xdr:col>
      <xdr:colOff>869769</xdr:colOff>
      <xdr:row>16</xdr:row>
      <xdr:rowOff>43543</xdr:rowOff>
    </xdr:from>
    <xdr:to>
      <xdr:col>3</xdr:col>
      <xdr:colOff>333090</xdr:colOff>
      <xdr:row>20</xdr:row>
      <xdr:rowOff>35923</xdr:rowOff>
    </xdr:to>
    <xdr:sp macro="" textlink="">
      <xdr:nvSpPr>
        <xdr:cNvPr id="3" name="四角形吹き出し 4"/>
        <xdr:cNvSpPr>
          <a:spLocks noChangeArrowheads="1"/>
        </xdr:cNvSpPr>
      </xdr:nvSpPr>
      <xdr:spPr bwMode="auto">
        <a:xfrm>
          <a:off x="4037512" y="2770414"/>
          <a:ext cx="1787421" cy="645523"/>
        </a:xfrm>
        <a:prstGeom prst="wedgeRectCallout">
          <a:avLst>
            <a:gd name="adj1" fmla="val 45624"/>
            <a:gd name="adj2" fmla="val 90650"/>
          </a:avLst>
        </a:prstGeom>
        <a:solidFill>
          <a:srgbClr val="FFFFFF"/>
        </a:solidFill>
        <a:ln w="25400">
          <a:solidFill>
            <a:srgbClr val="4A7EBB"/>
          </a:solidFill>
          <a:miter lim="800000"/>
          <a:headEnd/>
          <a:tailEnd/>
        </a:ln>
        <a:effectLst>
          <a:outerShdw blurRad="40000" dist="23000" dir="5400000" rotWithShape="0">
            <a:srgbClr val="808080">
              <a:alpha val="34999"/>
            </a:srgbClr>
          </a:outerShdw>
        </a:effectLst>
      </xdr:spPr>
      <xdr:txBody>
        <a:bodyPr vertOverflow="clip" wrap="square" lIns="91440" tIns="45720" rIns="91440" bIns="45720" anchor="t" upright="1"/>
        <a:lstStyle/>
        <a:p>
          <a:pPr algn="l" rtl="0">
            <a:lnSpc>
              <a:spcPts val="1200"/>
            </a:lnSpc>
            <a:defRPr sz="1000"/>
          </a:pPr>
          <a:r>
            <a:rPr lang="ja-JP" altLang="en-US" sz="1050" b="0" i="0" u="none" strike="noStrike" baseline="0">
              <a:solidFill>
                <a:srgbClr val="000000"/>
              </a:solidFill>
              <a:latin typeface="HG丸ｺﾞｼｯｸM-PRO" pitchFamily="50" charset="-128"/>
              <a:ea typeface="HG丸ｺﾞｼｯｸM-PRO" pitchFamily="50" charset="-128"/>
            </a:rPr>
            <a:t>書式A-</a:t>
          </a:r>
          <a:r>
            <a:rPr lang="en-US" altLang="ja-JP" sz="1050" b="0" i="0" u="none" strike="noStrike" baseline="0">
              <a:solidFill>
                <a:srgbClr val="000000"/>
              </a:solidFill>
              <a:latin typeface="HG丸ｺﾞｼｯｸM-PRO" pitchFamily="50" charset="-128"/>
              <a:ea typeface="HG丸ｺﾞｼｯｸM-PRO" pitchFamily="50" charset="-128"/>
            </a:rPr>
            <a:t>4</a:t>
          </a:r>
          <a:r>
            <a:rPr lang="ja-JP" altLang="en-US" sz="1050" b="0" i="0" u="none" strike="noStrike" baseline="0">
              <a:solidFill>
                <a:srgbClr val="000000"/>
              </a:solidFill>
              <a:latin typeface="HG丸ｺﾞｼｯｸM-PRO" pitchFamily="50" charset="-128"/>
              <a:ea typeface="HG丸ｺﾞｼｯｸM-PRO" pitchFamily="50" charset="-128"/>
            </a:rPr>
            <a:t>の金額にあわせて、月単位での使用金額の予定を示してください。</a:t>
          </a:r>
          <a:endParaRPr lang="ja-JP" altLang="en-US" sz="1050" b="0" i="0" u="none" strike="noStrike" baseline="0">
            <a:solidFill>
              <a:srgbClr val="000000"/>
            </a:solidFill>
            <a:latin typeface="HG丸ｺﾞｼｯｸM-PRO" pitchFamily="50" charset="-128"/>
            <a:ea typeface="HG丸ｺﾞｼｯｸM-PRO" pitchFamily="50" charset="-128"/>
            <a:cs typeface="Times New Roman"/>
          </a:endParaRPr>
        </a:p>
        <a:p>
          <a:pPr algn="l" rtl="0">
            <a:lnSpc>
              <a:spcPts val="1000"/>
            </a:lnSpc>
            <a:defRPr sz="1000"/>
          </a:pPr>
          <a:endParaRPr lang="ja-JP" altLang="en-US"/>
        </a:p>
      </xdr:txBody>
    </xdr:sp>
    <xdr:clientData/>
  </xdr:twoCellAnchor>
  <xdr:twoCellAnchor>
    <xdr:from>
      <xdr:col>1</xdr:col>
      <xdr:colOff>961209</xdr:colOff>
      <xdr:row>35</xdr:row>
      <xdr:rowOff>19593</xdr:rowOff>
    </xdr:from>
    <xdr:to>
      <xdr:col>1</xdr:col>
      <xdr:colOff>2247901</xdr:colOff>
      <xdr:row>41</xdr:row>
      <xdr:rowOff>130627</xdr:rowOff>
    </xdr:to>
    <xdr:sp macro="" textlink="">
      <xdr:nvSpPr>
        <xdr:cNvPr id="4" name="四角形吹き出し 4"/>
        <xdr:cNvSpPr>
          <a:spLocks noChangeArrowheads="1"/>
        </xdr:cNvSpPr>
      </xdr:nvSpPr>
      <xdr:spPr bwMode="auto">
        <a:xfrm>
          <a:off x="1723209" y="5032464"/>
          <a:ext cx="1286692" cy="1090749"/>
        </a:xfrm>
        <a:prstGeom prst="wedgeRectCallout">
          <a:avLst>
            <a:gd name="adj1" fmla="val -38098"/>
            <a:gd name="adj2" fmla="val -98332"/>
          </a:avLst>
        </a:prstGeom>
        <a:solidFill>
          <a:srgbClr val="FFFFFF"/>
        </a:solidFill>
        <a:ln w="25400">
          <a:solidFill>
            <a:srgbClr val="4A7EBB"/>
          </a:solidFill>
          <a:miter lim="800000"/>
          <a:headEnd/>
          <a:tailEnd/>
        </a:ln>
        <a:effectLst>
          <a:outerShdw blurRad="40000" dist="23000" dir="5400000" rotWithShape="0">
            <a:srgbClr val="808080">
              <a:alpha val="34999"/>
            </a:srgbClr>
          </a:outerShdw>
        </a:effectLst>
      </xdr:spPr>
      <xdr:txBody>
        <a:bodyPr vertOverflow="clip" wrap="square" lIns="91440" tIns="45720" rIns="91440" bIns="45720" anchor="t" upright="1"/>
        <a:lstStyle/>
        <a:p>
          <a:pPr algn="l" rtl="0">
            <a:lnSpc>
              <a:spcPts val="1200"/>
            </a:lnSpc>
            <a:defRPr sz="1000"/>
          </a:pPr>
          <a:r>
            <a:rPr lang="ja-JP" altLang="en-US" sz="1050" b="0" i="0" u="none" strike="noStrike" baseline="0">
              <a:solidFill>
                <a:srgbClr val="000000"/>
              </a:solidFill>
              <a:latin typeface="HG丸ｺﾞｼｯｸM-PRO" pitchFamily="50" charset="-128"/>
              <a:ea typeface="HG丸ｺﾞｼｯｸM-PRO" pitchFamily="50" charset="-128"/>
            </a:rPr>
            <a:t>講演・イベント等の際は、テーマ、会場、想定参加人数など、可能な限り具体的にご記入ください。</a:t>
          </a:r>
          <a:endParaRPr lang="en-US" altLang="ja-JP" sz="1050" b="0" i="0" u="none" strike="noStrike" baseline="0">
            <a:solidFill>
              <a:srgbClr val="000000"/>
            </a:solidFill>
            <a:latin typeface="HG丸ｺﾞｼｯｸM-PRO" pitchFamily="50" charset="-128"/>
            <a:ea typeface="HG丸ｺﾞｼｯｸM-PRO" pitchFamily="50" charset="-128"/>
          </a:endParaRPr>
        </a:p>
      </xdr:txBody>
    </xdr:sp>
    <xdr:clientData/>
  </xdr:twoCellAnchor>
  <xdr:twoCellAnchor>
    <xdr:from>
      <xdr:col>2</xdr:col>
      <xdr:colOff>2184763</xdr:colOff>
      <xdr:row>0</xdr:row>
      <xdr:rowOff>90351</xdr:rowOff>
    </xdr:from>
    <xdr:to>
      <xdr:col>3</xdr:col>
      <xdr:colOff>889363</xdr:colOff>
      <xdr:row>2</xdr:row>
      <xdr:rowOff>57694</xdr:rowOff>
    </xdr:to>
    <xdr:sp macro="" textlink="">
      <xdr:nvSpPr>
        <xdr:cNvPr id="5" name="テキスト ボックス 4"/>
        <xdr:cNvSpPr txBox="1"/>
      </xdr:nvSpPr>
      <xdr:spPr>
        <a:xfrm>
          <a:off x="5352506" y="90351"/>
          <a:ext cx="1028700" cy="397329"/>
        </a:xfrm>
        <a:prstGeom prst="rect">
          <a:avLst/>
        </a:prstGeom>
        <a:solidFill>
          <a:schemeClr val="lt1"/>
        </a:solidFill>
        <a:ln w="508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rPr>
            <a:t>記入例</a:t>
          </a:r>
        </a:p>
      </xdr:txBody>
    </xdr:sp>
    <xdr:clientData/>
  </xdr:twoCellAnchor>
  <xdr:twoCellAnchor>
    <xdr:from>
      <xdr:col>2</xdr:col>
      <xdr:colOff>1164771</xdr:colOff>
      <xdr:row>56</xdr:row>
      <xdr:rowOff>244928</xdr:rowOff>
    </xdr:from>
    <xdr:to>
      <xdr:col>3</xdr:col>
      <xdr:colOff>821871</xdr:colOff>
      <xdr:row>60</xdr:row>
      <xdr:rowOff>43543</xdr:rowOff>
    </xdr:to>
    <xdr:sp macro="" textlink="">
      <xdr:nvSpPr>
        <xdr:cNvPr id="6" name="四角形吹き出し 4"/>
        <xdr:cNvSpPr>
          <a:spLocks noChangeArrowheads="1"/>
        </xdr:cNvSpPr>
      </xdr:nvSpPr>
      <xdr:spPr bwMode="auto">
        <a:xfrm>
          <a:off x="4332514" y="9606642"/>
          <a:ext cx="1981200" cy="598715"/>
        </a:xfrm>
        <a:prstGeom prst="wedgeRectCallout">
          <a:avLst>
            <a:gd name="adj1" fmla="val 30186"/>
            <a:gd name="adj2" fmla="val -62511"/>
          </a:avLst>
        </a:prstGeom>
        <a:solidFill>
          <a:srgbClr val="FFFFFF"/>
        </a:solidFill>
        <a:ln w="25400">
          <a:solidFill>
            <a:srgbClr val="4A7EBB"/>
          </a:solidFill>
          <a:miter lim="800000"/>
          <a:headEnd/>
          <a:tailEnd/>
        </a:ln>
        <a:effectLst>
          <a:outerShdw blurRad="40000" dist="23000" dir="5400000" rotWithShape="0">
            <a:srgbClr val="808080">
              <a:alpha val="34999"/>
            </a:srgbClr>
          </a:outerShdw>
        </a:effectLst>
      </xdr:spPr>
      <xdr:txBody>
        <a:bodyPr vertOverflow="clip" wrap="square" lIns="91440" tIns="45720" rIns="91440" bIns="45720" anchor="t" upright="1"/>
        <a:lstStyle/>
        <a:p>
          <a:pPr algn="l" rtl="0">
            <a:lnSpc>
              <a:spcPts val="1200"/>
            </a:lnSpc>
            <a:defRPr sz="1000"/>
          </a:pPr>
          <a:r>
            <a:rPr lang="ja-JP" altLang="en-US" sz="1050" b="0" i="0" u="none" strike="noStrike" baseline="0">
              <a:solidFill>
                <a:srgbClr val="000000"/>
              </a:solidFill>
              <a:latin typeface="HG丸ｺﾞｼｯｸM-PRO" pitchFamily="50" charset="-128"/>
              <a:ea typeface="HG丸ｺﾞｼｯｸM-PRO" pitchFamily="50" charset="-128"/>
            </a:rPr>
            <a:t>ここの合計額は、</a:t>
          </a:r>
          <a:endParaRPr lang="en-US" altLang="ja-JP" sz="1050" b="0" i="0" u="none" strike="noStrike" baseline="0">
            <a:solidFill>
              <a:srgbClr val="000000"/>
            </a:solidFill>
            <a:latin typeface="HG丸ｺﾞｼｯｸM-PRO" pitchFamily="50" charset="-128"/>
            <a:ea typeface="HG丸ｺﾞｼｯｸM-PRO" pitchFamily="50" charset="-128"/>
          </a:endParaRPr>
        </a:p>
        <a:p>
          <a:pPr algn="l" rtl="0">
            <a:lnSpc>
              <a:spcPts val="1200"/>
            </a:lnSpc>
            <a:defRPr sz="1000"/>
          </a:pPr>
          <a:r>
            <a:rPr lang="ja-JP" altLang="en-US" sz="1050" b="0" i="0" u="none" strike="noStrike" baseline="0">
              <a:solidFill>
                <a:srgbClr val="000000"/>
              </a:solidFill>
              <a:latin typeface="HG丸ｺﾞｼｯｸM-PRO" pitchFamily="50" charset="-128"/>
              <a:ea typeface="HG丸ｺﾞｼｯｸM-PRO" pitchFamily="50" charset="-128"/>
            </a:rPr>
            <a:t>助成金申請額です。</a:t>
          </a:r>
          <a:endParaRPr lang="en-US" altLang="ja-JP" sz="1050" b="0" i="0" u="none" strike="noStrike" baseline="0">
            <a:solidFill>
              <a:srgbClr val="000000"/>
            </a:solidFill>
            <a:latin typeface="HG丸ｺﾞｼｯｸM-PRO" pitchFamily="50" charset="-128"/>
            <a:ea typeface="HG丸ｺﾞｼｯｸM-PRO" pitchFamily="50" charset="-128"/>
          </a:endParaRPr>
        </a:p>
        <a:p>
          <a:pPr algn="l" rtl="0">
            <a:lnSpc>
              <a:spcPts val="1200"/>
            </a:lnSpc>
            <a:defRPr sz="1000"/>
          </a:pPr>
          <a:r>
            <a:rPr lang="ja-JP" altLang="en-US" sz="1050" b="0" i="0" u="none" strike="noStrike" baseline="0">
              <a:solidFill>
                <a:srgbClr val="000000"/>
              </a:solidFill>
              <a:latin typeface="HG丸ｺﾞｼｯｸM-PRO" pitchFamily="50" charset="-128"/>
              <a:ea typeface="HG丸ｺﾞｼｯｸM-PRO" pitchFamily="50" charset="-128"/>
            </a:rPr>
            <a:t>必要経費合計ではありません</a:t>
          </a:r>
          <a:endParaRPr lang="en-US" altLang="ja-JP" sz="1050" b="0" i="0" u="none" strike="noStrike" baseline="0">
            <a:solidFill>
              <a:srgbClr val="000000"/>
            </a:solidFill>
            <a:latin typeface="HG丸ｺﾞｼｯｸM-PRO" pitchFamily="50" charset="-128"/>
            <a:ea typeface="HG丸ｺﾞｼｯｸM-PRO"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D30"/>
  <sheetViews>
    <sheetView tabSelected="1" workbookViewId="0">
      <selection activeCell="I9" sqref="I9"/>
    </sheetView>
  </sheetViews>
  <sheetFormatPr defaultRowHeight="13.2" x14ac:dyDescent="0.2"/>
  <cols>
    <col min="1" max="1" width="17" customWidth="1"/>
    <col min="2" max="2" width="45.21875" customWidth="1"/>
    <col min="3" max="4" width="13.77734375" customWidth="1"/>
    <col min="257" max="257" width="17" customWidth="1"/>
    <col min="258" max="258" width="45.21875" customWidth="1"/>
    <col min="259" max="260" width="13.77734375" customWidth="1"/>
    <col min="513" max="513" width="17" customWidth="1"/>
    <col min="514" max="514" width="45.21875" customWidth="1"/>
    <col min="515" max="516" width="13.77734375" customWidth="1"/>
    <col min="769" max="769" width="17" customWidth="1"/>
    <col min="770" max="770" width="45.21875" customWidth="1"/>
    <col min="771" max="772" width="13.77734375" customWidth="1"/>
    <col min="1025" max="1025" width="17" customWidth="1"/>
    <col min="1026" max="1026" width="45.21875" customWidth="1"/>
    <col min="1027" max="1028" width="13.77734375" customWidth="1"/>
    <col min="1281" max="1281" width="17" customWidth="1"/>
    <col min="1282" max="1282" width="45.21875" customWidth="1"/>
    <col min="1283" max="1284" width="13.77734375" customWidth="1"/>
    <col min="1537" max="1537" width="17" customWidth="1"/>
    <col min="1538" max="1538" width="45.21875" customWidth="1"/>
    <col min="1539" max="1540" width="13.77734375" customWidth="1"/>
    <col min="1793" max="1793" width="17" customWidth="1"/>
    <col min="1794" max="1794" width="45.21875" customWidth="1"/>
    <col min="1795" max="1796" width="13.77734375" customWidth="1"/>
    <col min="2049" max="2049" width="17" customWidth="1"/>
    <col min="2050" max="2050" width="45.21875" customWidth="1"/>
    <col min="2051" max="2052" width="13.77734375" customWidth="1"/>
    <col min="2305" max="2305" width="17" customWidth="1"/>
    <col min="2306" max="2306" width="45.21875" customWidth="1"/>
    <col min="2307" max="2308" width="13.77734375" customWidth="1"/>
    <col min="2561" max="2561" width="17" customWidth="1"/>
    <col min="2562" max="2562" width="45.21875" customWidth="1"/>
    <col min="2563" max="2564" width="13.77734375" customWidth="1"/>
    <col min="2817" max="2817" width="17" customWidth="1"/>
    <col min="2818" max="2818" width="45.21875" customWidth="1"/>
    <col min="2819" max="2820" width="13.77734375" customWidth="1"/>
    <col min="3073" max="3073" width="17" customWidth="1"/>
    <col min="3074" max="3074" width="45.21875" customWidth="1"/>
    <col min="3075" max="3076" width="13.77734375" customWidth="1"/>
    <col min="3329" max="3329" width="17" customWidth="1"/>
    <col min="3330" max="3330" width="45.21875" customWidth="1"/>
    <col min="3331" max="3332" width="13.77734375" customWidth="1"/>
    <col min="3585" max="3585" width="17" customWidth="1"/>
    <col min="3586" max="3586" width="45.21875" customWidth="1"/>
    <col min="3587" max="3588" width="13.77734375" customWidth="1"/>
    <col min="3841" max="3841" width="17" customWidth="1"/>
    <col min="3842" max="3842" width="45.21875" customWidth="1"/>
    <col min="3843" max="3844" width="13.77734375" customWidth="1"/>
    <col min="4097" max="4097" width="17" customWidth="1"/>
    <col min="4098" max="4098" width="45.21875" customWidth="1"/>
    <col min="4099" max="4100" width="13.77734375" customWidth="1"/>
    <col min="4353" max="4353" width="17" customWidth="1"/>
    <col min="4354" max="4354" width="45.21875" customWidth="1"/>
    <col min="4355" max="4356" width="13.77734375" customWidth="1"/>
    <col min="4609" max="4609" width="17" customWidth="1"/>
    <col min="4610" max="4610" width="45.21875" customWidth="1"/>
    <col min="4611" max="4612" width="13.77734375" customWidth="1"/>
    <col min="4865" max="4865" width="17" customWidth="1"/>
    <col min="4866" max="4866" width="45.21875" customWidth="1"/>
    <col min="4867" max="4868" width="13.77734375" customWidth="1"/>
    <col min="5121" max="5121" width="17" customWidth="1"/>
    <col min="5122" max="5122" width="45.21875" customWidth="1"/>
    <col min="5123" max="5124" width="13.77734375" customWidth="1"/>
    <col min="5377" max="5377" width="17" customWidth="1"/>
    <col min="5378" max="5378" width="45.21875" customWidth="1"/>
    <col min="5379" max="5380" width="13.77734375" customWidth="1"/>
    <col min="5633" max="5633" width="17" customWidth="1"/>
    <col min="5634" max="5634" width="45.21875" customWidth="1"/>
    <col min="5635" max="5636" width="13.77734375" customWidth="1"/>
    <col min="5889" max="5889" width="17" customWidth="1"/>
    <col min="5890" max="5890" width="45.21875" customWidth="1"/>
    <col min="5891" max="5892" width="13.77734375" customWidth="1"/>
    <col min="6145" max="6145" width="17" customWidth="1"/>
    <col min="6146" max="6146" width="45.21875" customWidth="1"/>
    <col min="6147" max="6148" width="13.77734375" customWidth="1"/>
    <col min="6401" max="6401" width="17" customWidth="1"/>
    <col min="6402" max="6402" width="45.21875" customWidth="1"/>
    <col min="6403" max="6404" width="13.77734375" customWidth="1"/>
    <col min="6657" max="6657" width="17" customWidth="1"/>
    <col min="6658" max="6658" width="45.21875" customWidth="1"/>
    <col min="6659" max="6660" width="13.77734375" customWidth="1"/>
    <col min="6913" max="6913" width="17" customWidth="1"/>
    <col min="6914" max="6914" width="45.21875" customWidth="1"/>
    <col min="6915" max="6916" width="13.77734375" customWidth="1"/>
    <col min="7169" max="7169" width="17" customWidth="1"/>
    <col min="7170" max="7170" width="45.21875" customWidth="1"/>
    <col min="7171" max="7172" width="13.77734375" customWidth="1"/>
    <col min="7425" max="7425" width="17" customWidth="1"/>
    <col min="7426" max="7426" width="45.21875" customWidth="1"/>
    <col min="7427" max="7428" width="13.77734375" customWidth="1"/>
    <col min="7681" max="7681" width="17" customWidth="1"/>
    <col min="7682" max="7682" width="45.21875" customWidth="1"/>
    <col min="7683" max="7684" width="13.77734375" customWidth="1"/>
    <col min="7937" max="7937" width="17" customWidth="1"/>
    <col min="7938" max="7938" width="45.21875" customWidth="1"/>
    <col min="7939" max="7940" width="13.77734375" customWidth="1"/>
    <col min="8193" max="8193" width="17" customWidth="1"/>
    <col min="8194" max="8194" width="45.21875" customWidth="1"/>
    <col min="8195" max="8196" width="13.77734375" customWidth="1"/>
    <col min="8449" max="8449" width="17" customWidth="1"/>
    <col min="8450" max="8450" width="45.21875" customWidth="1"/>
    <col min="8451" max="8452" width="13.77734375" customWidth="1"/>
    <col min="8705" max="8705" width="17" customWidth="1"/>
    <col min="8706" max="8706" width="45.21875" customWidth="1"/>
    <col min="8707" max="8708" width="13.77734375" customWidth="1"/>
    <col min="8961" max="8961" width="17" customWidth="1"/>
    <col min="8962" max="8962" width="45.21875" customWidth="1"/>
    <col min="8963" max="8964" width="13.77734375" customWidth="1"/>
    <col min="9217" max="9217" width="17" customWidth="1"/>
    <col min="9218" max="9218" width="45.21875" customWidth="1"/>
    <col min="9219" max="9220" width="13.77734375" customWidth="1"/>
    <col min="9473" max="9473" width="17" customWidth="1"/>
    <col min="9474" max="9474" width="45.21875" customWidth="1"/>
    <col min="9475" max="9476" width="13.77734375" customWidth="1"/>
    <col min="9729" max="9729" width="17" customWidth="1"/>
    <col min="9730" max="9730" width="45.21875" customWidth="1"/>
    <col min="9731" max="9732" width="13.77734375" customWidth="1"/>
    <col min="9985" max="9985" width="17" customWidth="1"/>
    <col min="9986" max="9986" width="45.21875" customWidth="1"/>
    <col min="9987" max="9988" width="13.77734375" customWidth="1"/>
    <col min="10241" max="10241" width="17" customWidth="1"/>
    <col min="10242" max="10242" width="45.21875" customWidth="1"/>
    <col min="10243" max="10244" width="13.77734375" customWidth="1"/>
    <col min="10497" max="10497" width="17" customWidth="1"/>
    <col min="10498" max="10498" width="45.21875" customWidth="1"/>
    <col min="10499" max="10500" width="13.77734375" customWidth="1"/>
    <col min="10753" max="10753" width="17" customWidth="1"/>
    <col min="10754" max="10754" width="45.21875" customWidth="1"/>
    <col min="10755" max="10756" width="13.77734375" customWidth="1"/>
    <col min="11009" max="11009" width="17" customWidth="1"/>
    <col min="11010" max="11010" width="45.21875" customWidth="1"/>
    <col min="11011" max="11012" width="13.77734375" customWidth="1"/>
    <col min="11265" max="11265" width="17" customWidth="1"/>
    <col min="11266" max="11266" width="45.21875" customWidth="1"/>
    <col min="11267" max="11268" width="13.77734375" customWidth="1"/>
    <col min="11521" max="11521" width="17" customWidth="1"/>
    <col min="11522" max="11522" width="45.21875" customWidth="1"/>
    <col min="11523" max="11524" width="13.77734375" customWidth="1"/>
    <col min="11777" max="11777" width="17" customWidth="1"/>
    <col min="11778" max="11778" width="45.21875" customWidth="1"/>
    <col min="11779" max="11780" width="13.77734375" customWidth="1"/>
    <col min="12033" max="12033" width="17" customWidth="1"/>
    <col min="12034" max="12034" width="45.21875" customWidth="1"/>
    <col min="12035" max="12036" width="13.77734375" customWidth="1"/>
    <col min="12289" max="12289" width="17" customWidth="1"/>
    <col min="12290" max="12290" width="45.21875" customWidth="1"/>
    <col min="12291" max="12292" width="13.77734375" customWidth="1"/>
    <col min="12545" max="12545" width="17" customWidth="1"/>
    <col min="12546" max="12546" width="45.21875" customWidth="1"/>
    <col min="12547" max="12548" width="13.77734375" customWidth="1"/>
    <col min="12801" max="12801" width="17" customWidth="1"/>
    <col min="12802" max="12802" width="45.21875" customWidth="1"/>
    <col min="12803" max="12804" width="13.77734375" customWidth="1"/>
    <col min="13057" max="13057" width="17" customWidth="1"/>
    <col min="13058" max="13058" width="45.21875" customWidth="1"/>
    <col min="13059" max="13060" width="13.77734375" customWidth="1"/>
    <col min="13313" max="13313" width="17" customWidth="1"/>
    <col min="13314" max="13314" width="45.21875" customWidth="1"/>
    <col min="13315" max="13316" width="13.77734375" customWidth="1"/>
    <col min="13569" max="13569" width="17" customWidth="1"/>
    <col min="13570" max="13570" width="45.21875" customWidth="1"/>
    <col min="13571" max="13572" width="13.77734375" customWidth="1"/>
    <col min="13825" max="13825" width="17" customWidth="1"/>
    <col min="13826" max="13826" width="45.21875" customWidth="1"/>
    <col min="13827" max="13828" width="13.77734375" customWidth="1"/>
    <col min="14081" max="14081" width="17" customWidth="1"/>
    <col min="14082" max="14082" width="45.21875" customWidth="1"/>
    <col min="14083" max="14084" width="13.77734375" customWidth="1"/>
    <col min="14337" max="14337" width="17" customWidth="1"/>
    <col min="14338" max="14338" width="45.21875" customWidth="1"/>
    <col min="14339" max="14340" width="13.77734375" customWidth="1"/>
    <col min="14593" max="14593" width="17" customWidth="1"/>
    <col min="14594" max="14594" width="45.21875" customWidth="1"/>
    <col min="14595" max="14596" width="13.77734375" customWidth="1"/>
    <col min="14849" max="14849" width="17" customWidth="1"/>
    <col min="14850" max="14850" width="45.21875" customWidth="1"/>
    <col min="14851" max="14852" width="13.77734375" customWidth="1"/>
    <col min="15105" max="15105" width="17" customWidth="1"/>
    <col min="15106" max="15106" width="45.21875" customWidth="1"/>
    <col min="15107" max="15108" width="13.77734375" customWidth="1"/>
    <col min="15361" max="15361" width="17" customWidth="1"/>
    <col min="15362" max="15362" width="45.21875" customWidth="1"/>
    <col min="15363" max="15364" width="13.77734375" customWidth="1"/>
    <col min="15617" max="15617" width="17" customWidth="1"/>
    <col min="15618" max="15618" width="45.21875" customWidth="1"/>
    <col min="15619" max="15620" width="13.77734375" customWidth="1"/>
    <col min="15873" max="15873" width="17" customWidth="1"/>
    <col min="15874" max="15874" width="45.21875" customWidth="1"/>
    <col min="15875" max="15876" width="13.77734375" customWidth="1"/>
    <col min="16129" max="16129" width="17" customWidth="1"/>
    <col min="16130" max="16130" width="45.21875" customWidth="1"/>
    <col min="16131" max="16132" width="13.77734375" customWidth="1"/>
  </cols>
  <sheetData>
    <row r="1" spans="1:4" ht="20.399999999999999" customHeight="1" x14ac:dyDescent="0.2">
      <c r="A1" s="18" t="s">
        <v>0</v>
      </c>
      <c r="B1" s="16"/>
      <c r="C1" s="16"/>
      <c r="D1" s="16"/>
    </row>
    <row r="2" spans="1:4" ht="13.5" thickBot="1" x14ac:dyDescent="0.25">
      <c r="A2" s="16"/>
      <c r="B2" s="16"/>
      <c r="C2" s="16"/>
      <c r="D2" s="16"/>
    </row>
    <row r="3" spans="1:4" x14ac:dyDescent="0.2">
      <c r="A3" s="97" t="s">
        <v>1</v>
      </c>
      <c r="B3" s="99" t="s">
        <v>32</v>
      </c>
      <c r="C3" s="99" t="s">
        <v>3</v>
      </c>
      <c r="D3" s="101"/>
    </row>
    <row r="4" spans="1:4" ht="13.8" thickBot="1" x14ac:dyDescent="0.25">
      <c r="A4" s="98"/>
      <c r="B4" s="100"/>
      <c r="C4" s="61" t="s">
        <v>4</v>
      </c>
      <c r="D4" s="65" t="s">
        <v>5</v>
      </c>
    </row>
    <row r="5" spans="1:4" ht="46.2" customHeight="1" thickTop="1" x14ac:dyDescent="0.2">
      <c r="A5" s="19" t="s">
        <v>33</v>
      </c>
      <c r="B5" s="20"/>
      <c r="C5" s="62"/>
      <c r="D5" s="66"/>
    </row>
    <row r="6" spans="1:4" ht="46.2" customHeight="1" x14ac:dyDescent="0.2">
      <c r="A6" s="22" t="s">
        <v>34</v>
      </c>
      <c r="B6" s="17"/>
      <c r="C6" s="63"/>
      <c r="D6" s="67"/>
    </row>
    <row r="7" spans="1:4" ht="46.2" customHeight="1" x14ac:dyDescent="0.2">
      <c r="A7" s="22" t="s">
        <v>35</v>
      </c>
      <c r="B7" s="17"/>
      <c r="C7" s="63"/>
      <c r="D7" s="67"/>
    </row>
    <row r="8" spans="1:4" ht="46.2" customHeight="1" x14ac:dyDescent="0.2">
      <c r="A8" s="22" t="s">
        <v>24</v>
      </c>
      <c r="B8" s="17"/>
      <c r="C8" s="63"/>
      <c r="D8" s="67"/>
    </row>
    <row r="9" spans="1:4" ht="46.2" customHeight="1" x14ac:dyDescent="0.2">
      <c r="A9" s="93" t="s">
        <v>104</v>
      </c>
      <c r="B9" s="17"/>
      <c r="C9" s="63"/>
      <c r="D9" s="67"/>
    </row>
    <row r="10" spans="1:4" ht="46.2" customHeight="1" x14ac:dyDescent="0.2">
      <c r="A10" s="22" t="s">
        <v>36</v>
      </c>
      <c r="B10" s="17"/>
      <c r="C10" s="63"/>
      <c r="D10" s="67"/>
    </row>
    <row r="11" spans="1:4" ht="46.2" customHeight="1" x14ac:dyDescent="0.2">
      <c r="A11" s="22" t="s">
        <v>26</v>
      </c>
      <c r="B11" s="17"/>
      <c r="C11" s="63"/>
      <c r="D11" s="67"/>
    </row>
    <row r="12" spans="1:4" ht="46.2" customHeight="1" x14ac:dyDescent="0.2">
      <c r="A12" s="22" t="s">
        <v>28</v>
      </c>
      <c r="B12" s="17"/>
      <c r="C12" s="63"/>
      <c r="D12" s="67"/>
    </row>
    <row r="13" spans="1:4" ht="46.2" customHeight="1" x14ac:dyDescent="0.2">
      <c r="A13" s="22" t="s">
        <v>37</v>
      </c>
      <c r="B13" s="17"/>
      <c r="C13" s="63"/>
      <c r="D13" s="67"/>
    </row>
    <row r="14" spans="1:4" ht="46.2" customHeight="1" thickBot="1" x14ac:dyDescent="0.25">
      <c r="A14" s="23" t="s">
        <v>38</v>
      </c>
      <c r="B14" s="24"/>
      <c r="C14" s="64"/>
      <c r="D14" s="68"/>
    </row>
    <row r="15" spans="1:4" ht="40.950000000000003" customHeight="1" thickTop="1" thickBot="1" x14ac:dyDescent="0.25">
      <c r="A15" s="102" t="s">
        <v>17</v>
      </c>
      <c r="B15" s="103"/>
      <c r="C15" s="90">
        <f>SUM(C5:C14)</f>
        <v>0</v>
      </c>
      <c r="D15" s="58">
        <f>SUM(D5:D14)</f>
        <v>0</v>
      </c>
    </row>
    <row r="16" spans="1:4" ht="10.199999999999999" customHeight="1" x14ac:dyDescent="0.2">
      <c r="A16" s="16"/>
      <c r="B16" s="16"/>
      <c r="C16" s="16"/>
      <c r="D16" s="16"/>
    </row>
    <row r="17" spans="1:4" ht="17.399999999999999" customHeight="1" x14ac:dyDescent="0.2">
      <c r="A17" s="16" t="s">
        <v>39</v>
      </c>
      <c r="B17" s="16"/>
      <c r="C17" s="16"/>
      <c r="D17" s="16"/>
    </row>
    <row r="18" spans="1:4" ht="17.399999999999999" customHeight="1" x14ac:dyDescent="0.2">
      <c r="A18" s="25" t="s">
        <v>73</v>
      </c>
      <c r="B18" s="26"/>
      <c r="C18" s="16"/>
      <c r="D18" s="16"/>
    </row>
    <row r="19" spans="1:4" ht="12.9" customHeight="1" x14ac:dyDescent="0.2">
      <c r="A19" s="16"/>
      <c r="B19" s="16"/>
      <c r="C19" s="16"/>
      <c r="D19" s="16"/>
    </row>
    <row r="20" spans="1:4" ht="15.6" customHeight="1" x14ac:dyDescent="0.2">
      <c r="A20" s="16" t="s">
        <v>20</v>
      </c>
      <c r="B20" s="16"/>
      <c r="C20" s="16"/>
      <c r="D20" s="16"/>
    </row>
    <row r="21" spans="1:4" ht="13.95" customHeight="1" x14ac:dyDescent="0.2">
      <c r="A21" s="17" t="s">
        <v>40</v>
      </c>
      <c r="B21" s="96" t="s">
        <v>21</v>
      </c>
      <c r="C21" s="96"/>
      <c r="D21" s="96"/>
    </row>
    <row r="22" spans="1:4" ht="27.6" customHeight="1" x14ac:dyDescent="0.2">
      <c r="A22" s="17" t="s">
        <v>7</v>
      </c>
      <c r="B22" s="96" t="s">
        <v>22</v>
      </c>
      <c r="C22" s="96"/>
      <c r="D22" s="96"/>
    </row>
    <row r="23" spans="1:4" ht="13.95" customHeight="1" x14ac:dyDescent="0.2">
      <c r="A23" s="17" t="s">
        <v>41</v>
      </c>
      <c r="B23" s="96" t="s">
        <v>23</v>
      </c>
      <c r="C23" s="96"/>
      <c r="D23" s="96"/>
    </row>
    <row r="24" spans="1:4" ht="13.95" customHeight="1" x14ac:dyDescent="0.2">
      <c r="A24" s="17" t="s">
        <v>24</v>
      </c>
      <c r="B24" s="96" t="s">
        <v>74</v>
      </c>
      <c r="C24" s="96"/>
      <c r="D24" s="96"/>
    </row>
    <row r="25" spans="1:4" ht="27.45" customHeight="1" x14ac:dyDescent="0.2">
      <c r="A25" s="17" t="s">
        <v>42</v>
      </c>
      <c r="B25" s="95" t="s">
        <v>105</v>
      </c>
      <c r="C25" s="95"/>
      <c r="D25" s="95"/>
    </row>
    <row r="26" spans="1:4" ht="13.95" customHeight="1" x14ac:dyDescent="0.2">
      <c r="A26" s="17" t="s">
        <v>43</v>
      </c>
      <c r="B26" s="96" t="s">
        <v>25</v>
      </c>
      <c r="C26" s="96"/>
      <c r="D26" s="96"/>
    </row>
    <row r="27" spans="1:4" ht="13.95" customHeight="1" x14ac:dyDescent="0.2">
      <c r="A27" s="17" t="s">
        <v>26</v>
      </c>
      <c r="B27" s="96" t="s">
        <v>27</v>
      </c>
      <c r="C27" s="96"/>
      <c r="D27" s="96"/>
    </row>
    <row r="28" spans="1:4" ht="13.95" customHeight="1" x14ac:dyDescent="0.2">
      <c r="A28" s="17" t="s">
        <v>44</v>
      </c>
      <c r="B28" s="96" t="s">
        <v>45</v>
      </c>
      <c r="C28" s="96"/>
      <c r="D28" s="96"/>
    </row>
    <row r="29" spans="1:4" ht="13.95" customHeight="1" x14ac:dyDescent="0.2">
      <c r="A29" s="17" t="s">
        <v>30</v>
      </c>
      <c r="B29" s="95" t="s">
        <v>76</v>
      </c>
      <c r="C29" s="95"/>
      <c r="D29" s="95"/>
    </row>
    <row r="30" spans="1:4" ht="13.95" customHeight="1" x14ac:dyDescent="0.2">
      <c r="A30" s="17" t="s">
        <v>46</v>
      </c>
      <c r="B30" s="96" t="s">
        <v>31</v>
      </c>
      <c r="C30" s="96"/>
      <c r="D30" s="96"/>
    </row>
  </sheetData>
  <mergeCells count="14">
    <mergeCell ref="B22:D22"/>
    <mergeCell ref="A3:A4"/>
    <mergeCell ref="B3:B4"/>
    <mergeCell ref="C3:D3"/>
    <mergeCell ref="A15:B15"/>
    <mergeCell ref="B21:D21"/>
    <mergeCell ref="B29:D29"/>
    <mergeCell ref="B30:D30"/>
    <mergeCell ref="B23:D23"/>
    <mergeCell ref="B24:D24"/>
    <mergeCell ref="B25:D25"/>
    <mergeCell ref="B26:D26"/>
    <mergeCell ref="B27:D27"/>
    <mergeCell ref="B28:D28"/>
  </mergeCells>
  <phoneticPr fontId="3"/>
  <pageMargins left="0.59055118110236227" right="0.59055118110236227" top="0.59055118110236227" bottom="0.59055118110236227"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topLeftCell="A16" workbookViewId="0">
      <selection activeCell="A9" sqref="A9"/>
    </sheetView>
  </sheetViews>
  <sheetFormatPr defaultRowHeight="13.2" x14ac:dyDescent="0.2"/>
  <cols>
    <col min="1" max="1" width="17" customWidth="1"/>
    <col min="2" max="2" width="45.21875" customWidth="1"/>
    <col min="3" max="4" width="13.77734375" customWidth="1"/>
    <col min="257" max="257" width="17" customWidth="1"/>
    <col min="258" max="258" width="45.21875" customWidth="1"/>
    <col min="259" max="260" width="13.77734375" customWidth="1"/>
    <col min="513" max="513" width="17" customWidth="1"/>
    <col min="514" max="514" width="45.21875" customWidth="1"/>
    <col min="515" max="516" width="13.77734375" customWidth="1"/>
    <col min="769" max="769" width="17" customWidth="1"/>
    <col min="770" max="770" width="45.21875" customWidth="1"/>
    <col min="771" max="772" width="13.77734375" customWidth="1"/>
    <col min="1025" max="1025" width="17" customWidth="1"/>
    <col min="1026" max="1026" width="45.21875" customWidth="1"/>
    <col min="1027" max="1028" width="13.77734375" customWidth="1"/>
    <col min="1281" max="1281" width="17" customWidth="1"/>
    <col min="1282" max="1282" width="45.21875" customWidth="1"/>
    <col min="1283" max="1284" width="13.77734375" customWidth="1"/>
    <col min="1537" max="1537" width="17" customWidth="1"/>
    <col min="1538" max="1538" width="45.21875" customWidth="1"/>
    <col min="1539" max="1540" width="13.77734375" customWidth="1"/>
    <col min="1793" max="1793" width="17" customWidth="1"/>
    <col min="1794" max="1794" width="45.21875" customWidth="1"/>
    <col min="1795" max="1796" width="13.77734375" customWidth="1"/>
    <col min="2049" max="2049" width="17" customWidth="1"/>
    <col min="2050" max="2050" width="45.21875" customWidth="1"/>
    <col min="2051" max="2052" width="13.77734375" customWidth="1"/>
    <col min="2305" max="2305" width="17" customWidth="1"/>
    <col min="2306" max="2306" width="45.21875" customWidth="1"/>
    <col min="2307" max="2308" width="13.77734375" customWidth="1"/>
    <col min="2561" max="2561" width="17" customWidth="1"/>
    <col min="2562" max="2562" width="45.21875" customWidth="1"/>
    <col min="2563" max="2564" width="13.77734375" customWidth="1"/>
    <col min="2817" max="2817" width="17" customWidth="1"/>
    <col min="2818" max="2818" width="45.21875" customWidth="1"/>
    <col min="2819" max="2820" width="13.77734375" customWidth="1"/>
    <col min="3073" max="3073" width="17" customWidth="1"/>
    <col min="3074" max="3074" width="45.21875" customWidth="1"/>
    <col min="3075" max="3076" width="13.77734375" customWidth="1"/>
    <col min="3329" max="3329" width="17" customWidth="1"/>
    <col min="3330" max="3330" width="45.21875" customWidth="1"/>
    <col min="3331" max="3332" width="13.77734375" customWidth="1"/>
    <col min="3585" max="3585" width="17" customWidth="1"/>
    <col min="3586" max="3586" width="45.21875" customWidth="1"/>
    <col min="3587" max="3588" width="13.77734375" customWidth="1"/>
    <col min="3841" max="3841" width="17" customWidth="1"/>
    <col min="3842" max="3842" width="45.21875" customWidth="1"/>
    <col min="3843" max="3844" width="13.77734375" customWidth="1"/>
    <col min="4097" max="4097" width="17" customWidth="1"/>
    <col min="4098" max="4098" width="45.21875" customWidth="1"/>
    <col min="4099" max="4100" width="13.77734375" customWidth="1"/>
    <col min="4353" max="4353" width="17" customWidth="1"/>
    <col min="4354" max="4354" width="45.21875" customWidth="1"/>
    <col min="4355" max="4356" width="13.77734375" customWidth="1"/>
    <col min="4609" max="4609" width="17" customWidth="1"/>
    <col min="4610" max="4610" width="45.21875" customWidth="1"/>
    <col min="4611" max="4612" width="13.77734375" customWidth="1"/>
    <col min="4865" max="4865" width="17" customWidth="1"/>
    <col min="4866" max="4866" width="45.21875" customWidth="1"/>
    <col min="4867" max="4868" width="13.77734375" customWidth="1"/>
    <col min="5121" max="5121" width="17" customWidth="1"/>
    <col min="5122" max="5122" width="45.21875" customWidth="1"/>
    <col min="5123" max="5124" width="13.77734375" customWidth="1"/>
    <col min="5377" max="5377" width="17" customWidth="1"/>
    <col min="5378" max="5378" width="45.21875" customWidth="1"/>
    <col min="5379" max="5380" width="13.77734375" customWidth="1"/>
    <col min="5633" max="5633" width="17" customWidth="1"/>
    <col min="5634" max="5634" width="45.21875" customWidth="1"/>
    <col min="5635" max="5636" width="13.77734375" customWidth="1"/>
    <col min="5889" max="5889" width="17" customWidth="1"/>
    <col min="5890" max="5890" width="45.21875" customWidth="1"/>
    <col min="5891" max="5892" width="13.77734375" customWidth="1"/>
    <col min="6145" max="6145" width="17" customWidth="1"/>
    <col min="6146" max="6146" width="45.21875" customWidth="1"/>
    <col min="6147" max="6148" width="13.77734375" customWidth="1"/>
    <col min="6401" max="6401" width="17" customWidth="1"/>
    <col min="6402" max="6402" width="45.21875" customWidth="1"/>
    <col min="6403" max="6404" width="13.77734375" customWidth="1"/>
    <col min="6657" max="6657" width="17" customWidth="1"/>
    <col min="6658" max="6658" width="45.21875" customWidth="1"/>
    <col min="6659" max="6660" width="13.77734375" customWidth="1"/>
    <col min="6913" max="6913" width="17" customWidth="1"/>
    <col min="6914" max="6914" width="45.21875" customWidth="1"/>
    <col min="6915" max="6916" width="13.77734375" customWidth="1"/>
    <col min="7169" max="7169" width="17" customWidth="1"/>
    <col min="7170" max="7170" width="45.21875" customWidth="1"/>
    <col min="7171" max="7172" width="13.77734375" customWidth="1"/>
    <col min="7425" max="7425" width="17" customWidth="1"/>
    <col min="7426" max="7426" width="45.21875" customWidth="1"/>
    <col min="7427" max="7428" width="13.77734375" customWidth="1"/>
    <col min="7681" max="7681" width="17" customWidth="1"/>
    <col min="7682" max="7682" width="45.21875" customWidth="1"/>
    <col min="7683" max="7684" width="13.77734375" customWidth="1"/>
    <col min="7937" max="7937" width="17" customWidth="1"/>
    <col min="7938" max="7938" width="45.21875" customWidth="1"/>
    <col min="7939" max="7940" width="13.77734375" customWidth="1"/>
    <col min="8193" max="8193" width="17" customWidth="1"/>
    <col min="8194" max="8194" width="45.21875" customWidth="1"/>
    <col min="8195" max="8196" width="13.77734375" customWidth="1"/>
    <col min="8449" max="8449" width="17" customWidth="1"/>
    <col min="8450" max="8450" width="45.21875" customWidth="1"/>
    <col min="8451" max="8452" width="13.77734375" customWidth="1"/>
    <col min="8705" max="8705" width="17" customWidth="1"/>
    <col min="8706" max="8706" width="45.21875" customWidth="1"/>
    <col min="8707" max="8708" width="13.77734375" customWidth="1"/>
    <col min="8961" max="8961" width="17" customWidth="1"/>
    <col min="8962" max="8962" width="45.21875" customWidth="1"/>
    <col min="8963" max="8964" width="13.77734375" customWidth="1"/>
    <col min="9217" max="9217" width="17" customWidth="1"/>
    <col min="9218" max="9218" width="45.21875" customWidth="1"/>
    <col min="9219" max="9220" width="13.77734375" customWidth="1"/>
    <col min="9473" max="9473" width="17" customWidth="1"/>
    <col min="9474" max="9474" width="45.21875" customWidth="1"/>
    <col min="9475" max="9476" width="13.77734375" customWidth="1"/>
    <col min="9729" max="9729" width="17" customWidth="1"/>
    <col min="9730" max="9730" width="45.21875" customWidth="1"/>
    <col min="9731" max="9732" width="13.77734375" customWidth="1"/>
    <col min="9985" max="9985" width="17" customWidth="1"/>
    <col min="9986" max="9986" width="45.21875" customWidth="1"/>
    <col min="9987" max="9988" width="13.77734375" customWidth="1"/>
    <col min="10241" max="10241" width="17" customWidth="1"/>
    <col min="10242" max="10242" width="45.21875" customWidth="1"/>
    <col min="10243" max="10244" width="13.77734375" customWidth="1"/>
    <col min="10497" max="10497" width="17" customWidth="1"/>
    <col min="10498" max="10498" width="45.21875" customWidth="1"/>
    <col min="10499" max="10500" width="13.77734375" customWidth="1"/>
    <col min="10753" max="10753" width="17" customWidth="1"/>
    <col min="10754" max="10754" width="45.21875" customWidth="1"/>
    <col min="10755" max="10756" width="13.77734375" customWidth="1"/>
    <col min="11009" max="11009" width="17" customWidth="1"/>
    <col min="11010" max="11010" width="45.21875" customWidth="1"/>
    <col min="11011" max="11012" width="13.77734375" customWidth="1"/>
    <col min="11265" max="11265" width="17" customWidth="1"/>
    <col min="11266" max="11266" width="45.21875" customWidth="1"/>
    <col min="11267" max="11268" width="13.77734375" customWidth="1"/>
    <col min="11521" max="11521" width="17" customWidth="1"/>
    <col min="11522" max="11522" width="45.21875" customWidth="1"/>
    <col min="11523" max="11524" width="13.77734375" customWidth="1"/>
    <col min="11777" max="11777" width="17" customWidth="1"/>
    <col min="11778" max="11778" width="45.21875" customWidth="1"/>
    <col min="11779" max="11780" width="13.77734375" customWidth="1"/>
    <col min="12033" max="12033" width="17" customWidth="1"/>
    <col min="12034" max="12034" width="45.21875" customWidth="1"/>
    <col min="12035" max="12036" width="13.77734375" customWidth="1"/>
    <col min="12289" max="12289" width="17" customWidth="1"/>
    <col min="12290" max="12290" width="45.21875" customWidth="1"/>
    <col min="12291" max="12292" width="13.77734375" customWidth="1"/>
    <col min="12545" max="12545" width="17" customWidth="1"/>
    <col min="12546" max="12546" width="45.21875" customWidth="1"/>
    <col min="12547" max="12548" width="13.77734375" customWidth="1"/>
    <col min="12801" max="12801" width="17" customWidth="1"/>
    <col min="12802" max="12802" width="45.21875" customWidth="1"/>
    <col min="12803" max="12804" width="13.77734375" customWidth="1"/>
    <col min="13057" max="13057" width="17" customWidth="1"/>
    <col min="13058" max="13058" width="45.21875" customWidth="1"/>
    <col min="13059" max="13060" width="13.77734375" customWidth="1"/>
    <col min="13313" max="13313" width="17" customWidth="1"/>
    <col min="13314" max="13314" width="45.21875" customWidth="1"/>
    <col min="13315" max="13316" width="13.77734375" customWidth="1"/>
    <col min="13569" max="13569" width="17" customWidth="1"/>
    <col min="13570" max="13570" width="45.21875" customWidth="1"/>
    <col min="13571" max="13572" width="13.77734375" customWidth="1"/>
    <col min="13825" max="13825" width="17" customWidth="1"/>
    <col min="13826" max="13826" width="45.21875" customWidth="1"/>
    <col min="13827" max="13828" width="13.77734375" customWidth="1"/>
    <col min="14081" max="14081" width="17" customWidth="1"/>
    <col min="14082" max="14082" width="45.21875" customWidth="1"/>
    <col min="14083" max="14084" width="13.77734375" customWidth="1"/>
    <col min="14337" max="14337" width="17" customWidth="1"/>
    <col min="14338" max="14338" width="45.21875" customWidth="1"/>
    <col min="14339" max="14340" width="13.77734375" customWidth="1"/>
    <col min="14593" max="14593" width="17" customWidth="1"/>
    <col min="14594" max="14594" width="45.21875" customWidth="1"/>
    <col min="14595" max="14596" width="13.77734375" customWidth="1"/>
    <col min="14849" max="14849" width="17" customWidth="1"/>
    <col min="14850" max="14850" width="45.21875" customWidth="1"/>
    <col min="14851" max="14852" width="13.77734375" customWidth="1"/>
    <col min="15105" max="15105" width="17" customWidth="1"/>
    <col min="15106" max="15106" width="45.21875" customWidth="1"/>
    <col min="15107" max="15108" width="13.77734375" customWidth="1"/>
    <col min="15361" max="15361" width="17" customWidth="1"/>
    <col min="15362" max="15362" width="45.21875" customWidth="1"/>
    <col min="15363" max="15364" width="13.77734375" customWidth="1"/>
    <col min="15617" max="15617" width="17" customWidth="1"/>
    <col min="15618" max="15618" width="45.21875" customWidth="1"/>
    <col min="15619" max="15620" width="13.77734375" customWidth="1"/>
    <col min="15873" max="15873" width="17" customWidth="1"/>
    <col min="15874" max="15874" width="45.21875" customWidth="1"/>
    <col min="15875" max="15876" width="13.77734375" customWidth="1"/>
    <col min="16129" max="16129" width="17" customWidth="1"/>
    <col min="16130" max="16130" width="45.21875" customWidth="1"/>
    <col min="16131" max="16132" width="13.77734375" customWidth="1"/>
  </cols>
  <sheetData>
    <row r="1" spans="1:4" ht="20.399999999999999" customHeight="1" x14ac:dyDescent="0.2">
      <c r="A1" s="1" t="s">
        <v>0</v>
      </c>
    </row>
    <row r="2" spans="1:4" ht="13.5" thickBot="1" x14ac:dyDescent="0.25"/>
    <row r="3" spans="1:4" x14ac:dyDescent="0.2">
      <c r="A3" s="104" t="s">
        <v>1</v>
      </c>
      <c r="B3" s="106" t="s">
        <v>2</v>
      </c>
      <c r="C3" s="108" t="s">
        <v>3</v>
      </c>
      <c r="D3" s="109"/>
    </row>
    <row r="4" spans="1:4" ht="13.8" thickBot="1" x14ac:dyDescent="0.25">
      <c r="A4" s="105"/>
      <c r="B4" s="107"/>
      <c r="C4" s="2" t="s">
        <v>4</v>
      </c>
      <c r="D4" s="3" t="s">
        <v>5</v>
      </c>
    </row>
    <row r="5" spans="1:4" ht="46.2" customHeight="1" thickTop="1" x14ac:dyDescent="0.2">
      <c r="A5" s="4" t="s">
        <v>6</v>
      </c>
      <c r="B5" s="72" t="s">
        <v>78</v>
      </c>
      <c r="C5" s="5">
        <v>90000</v>
      </c>
      <c r="D5" s="6">
        <v>60000</v>
      </c>
    </row>
    <row r="6" spans="1:4" ht="46.2" customHeight="1" x14ac:dyDescent="0.2">
      <c r="A6" s="7" t="s">
        <v>7</v>
      </c>
      <c r="B6" s="8" t="s">
        <v>79</v>
      </c>
      <c r="C6" s="9">
        <v>27700</v>
      </c>
      <c r="D6" s="10">
        <v>20000</v>
      </c>
    </row>
    <row r="7" spans="1:4" ht="46.2" customHeight="1" x14ac:dyDescent="0.2">
      <c r="A7" s="7" t="s">
        <v>8</v>
      </c>
      <c r="B7" s="8" t="s">
        <v>80</v>
      </c>
      <c r="C7" s="9">
        <v>15000</v>
      </c>
      <c r="D7" s="10">
        <v>15000</v>
      </c>
    </row>
    <row r="8" spans="1:4" ht="46.2" customHeight="1" x14ac:dyDescent="0.2">
      <c r="A8" s="7" t="s">
        <v>9</v>
      </c>
      <c r="B8" s="11"/>
      <c r="C8" s="9">
        <v>0</v>
      </c>
      <c r="D8" s="10">
        <v>0</v>
      </c>
    </row>
    <row r="9" spans="1:4" ht="46.2" customHeight="1" x14ac:dyDescent="0.2">
      <c r="A9" s="92" t="s">
        <v>103</v>
      </c>
      <c r="B9" s="8" t="s">
        <v>81</v>
      </c>
      <c r="C9" s="73">
        <v>200000</v>
      </c>
      <c r="D9" s="10">
        <v>100000</v>
      </c>
    </row>
    <row r="10" spans="1:4" ht="46.2" customHeight="1" x14ac:dyDescent="0.2">
      <c r="A10" s="7" t="s">
        <v>11</v>
      </c>
      <c r="B10" s="8" t="s">
        <v>12</v>
      </c>
      <c r="C10" s="9">
        <v>5000</v>
      </c>
      <c r="D10" s="10">
        <v>2000</v>
      </c>
    </row>
    <row r="11" spans="1:4" ht="46.2" customHeight="1" x14ac:dyDescent="0.2">
      <c r="A11" s="7" t="s">
        <v>13</v>
      </c>
      <c r="B11" s="8" t="s">
        <v>77</v>
      </c>
      <c r="C11" s="9">
        <v>350000</v>
      </c>
      <c r="D11" s="10">
        <v>240000</v>
      </c>
    </row>
    <row r="12" spans="1:4" ht="46.2" customHeight="1" x14ac:dyDescent="0.2">
      <c r="A12" s="7" t="s">
        <v>14</v>
      </c>
      <c r="B12" s="8" t="s">
        <v>82</v>
      </c>
      <c r="C12" s="9">
        <v>150000</v>
      </c>
      <c r="D12" s="10">
        <v>58000</v>
      </c>
    </row>
    <row r="13" spans="1:4" ht="46.2" customHeight="1" x14ac:dyDescent="0.2">
      <c r="A13" s="7" t="s">
        <v>15</v>
      </c>
      <c r="B13" s="11" t="s">
        <v>83</v>
      </c>
      <c r="C13" s="9">
        <v>120000</v>
      </c>
      <c r="D13" s="10">
        <v>5000</v>
      </c>
    </row>
    <row r="14" spans="1:4" ht="46.2" customHeight="1" thickBot="1" x14ac:dyDescent="0.25">
      <c r="A14" s="12" t="s">
        <v>16</v>
      </c>
      <c r="B14" s="13"/>
      <c r="C14" s="14"/>
      <c r="D14" s="15"/>
    </row>
    <row r="15" spans="1:4" ht="40.950000000000003" customHeight="1" thickTop="1" thickBot="1" x14ac:dyDescent="0.25">
      <c r="A15" s="110" t="s">
        <v>17</v>
      </c>
      <c r="B15" s="111"/>
      <c r="C15" s="91">
        <f>SUM(C5:C14)</f>
        <v>957700</v>
      </c>
      <c r="D15" s="89">
        <f>SUM(D5:D14)</f>
        <v>500000</v>
      </c>
    </row>
    <row r="16" spans="1:4" ht="10.199999999999999" customHeight="1" x14ac:dyDescent="0.2"/>
    <row r="17" spans="1:4" ht="17.399999999999999" customHeight="1" x14ac:dyDescent="0.2">
      <c r="A17" t="s">
        <v>18</v>
      </c>
    </row>
    <row r="18" spans="1:4" ht="15.6" customHeight="1" x14ac:dyDescent="0.2">
      <c r="A18" t="s">
        <v>19</v>
      </c>
    </row>
    <row r="19" spans="1:4" ht="15.6" customHeight="1" x14ac:dyDescent="0.2"/>
    <row r="20" spans="1:4" ht="15.6" customHeight="1" x14ac:dyDescent="0.2">
      <c r="A20" s="16" t="s">
        <v>20</v>
      </c>
      <c r="B20" s="16"/>
      <c r="C20" s="16"/>
      <c r="D20" s="16"/>
    </row>
    <row r="21" spans="1:4" ht="13.95" customHeight="1" x14ac:dyDescent="0.2">
      <c r="A21" s="17" t="s">
        <v>6</v>
      </c>
      <c r="B21" s="96" t="s">
        <v>21</v>
      </c>
      <c r="C21" s="96"/>
      <c r="D21" s="96"/>
    </row>
    <row r="22" spans="1:4" ht="27.6" customHeight="1" x14ac:dyDescent="0.2">
      <c r="A22" s="17" t="s">
        <v>7</v>
      </c>
      <c r="B22" s="96" t="s">
        <v>22</v>
      </c>
      <c r="C22" s="96"/>
      <c r="D22" s="96"/>
    </row>
    <row r="23" spans="1:4" ht="13.95" customHeight="1" x14ac:dyDescent="0.2">
      <c r="A23" s="17" t="s">
        <v>8</v>
      </c>
      <c r="B23" s="96" t="s">
        <v>23</v>
      </c>
      <c r="C23" s="96"/>
      <c r="D23" s="96"/>
    </row>
    <row r="24" spans="1:4" ht="13.95" customHeight="1" x14ac:dyDescent="0.2">
      <c r="A24" s="17" t="s">
        <v>9</v>
      </c>
      <c r="B24" s="96" t="s">
        <v>74</v>
      </c>
      <c r="C24" s="96"/>
      <c r="D24" s="96"/>
    </row>
    <row r="25" spans="1:4" ht="27" customHeight="1" x14ac:dyDescent="0.2">
      <c r="A25" s="17" t="s">
        <v>10</v>
      </c>
      <c r="B25" s="95" t="s">
        <v>102</v>
      </c>
      <c r="C25" s="95"/>
      <c r="D25" s="95"/>
    </row>
    <row r="26" spans="1:4" ht="13.95" customHeight="1" x14ac:dyDescent="0.2">
      <c r="A26" s="17" t="s">
        <v>11</v>
      </c>
      <c r="B26" s="96" t="s">
        <v>25</v>
      </c>
      <c r="C26" s="96"/>
      <c r="D26" s="96"/>
    </row>
    <row r="27" spans="1:4" ht="13.95" customHeight="1" x14ac:dyDescent="0.2">
      <c r="A27" s="17" t="s">
        <v>13</v>
      </c>
      <c r="B27" s="96" t="s">
        <v>27</v>
      </c>
      <c r="C27" s="96"/>
      <c r="D27" s="96"/>
    </row>
    <row r="28" spans="1:4" ht="13.95" customHeight="1" x14ac:dyDescent="0.2">
      <c r="A28" s="17" t="s">
        <v>14</v>
      </c>
      <c r="B28" s="96" t="s">
        <v>29</v>
      </c>
      <c r="C28" s="96"/>
      <c r="D28" s="96"/>
    </row>
    <row r="29" spans="1:4" ht="13.95" customHeight="1" x14ac:dyDescent="0.2">
      <c r="A29" s="17" t="s">
        <v>15</v>
      </c>
      <c r="B29" s="95" t="s">
        <v>76</v>
      </c>
      <c r="C29" s="95"/>
      <c r="D29" s="95"/>
    </row>
    <row r="30" spans="1:4" ht="13.95" customHeight="1" x14ac:dyDescent="0.2">
      <c r="A30" s="17" t="s">
        <v>16</v>
      </c>
      <c r="B30" s="96" t="s">
        <v>31</v>
      </c>
      <c r="C30" s="96"/>
      <c r="D30" s="96"/>
    </row>
  </sheetData>
  <mergeCells count="14">
    <mergeCell ref="B22:D22"/>
    <mergeCell ref="A3:A4"/>
    <mergeCell ref="B3:B4"/>
    <mergeCell ref="C3:D3"/>
    <mergeCell ref="A15:B15"/>
    <mergeCell ref="B21:D21"/>
    <mergeCell ref="B29:D29"/>
    <mergeCell ref="B30:D30"/>
    <mergeCell ref="B23:D23"/>
    <mergeCell ref="B24:D24"/>
    <mergeCell ref="B25:D25"/>
    <mergeCell ref="B26:D26"/>
    <mergeCell ref="B27:D27"/>
    <mergeCell ref="B28:D28"/>
  </mergeCells>
  <phoneticPr fontId="3"/>
  <pageMargins left="0.59055118110236227" right="0.59055118110236227" top="0.59055118110236227" bottom="0.59055118110236227"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H59"/>
  <sheetViews>
    <sheetView topLeftCell="A12" workbookViewId="0">
      <selection activeCell="A44" sqref="A44"/>
    </sheetView>
  </sheetViews>
  <sheetFormatPr defaultColWidth="8.77734375" defaultRowHeight="13.2" x14ac:dyDescent="0.2"/>
  <cols>
    <col min="1" max="1" width="10.77734375" style="16" customWidth="1"/>
    <col min="2" max="2" width="34" style="16" customWidth="1"/>
    <col min="3" max="3" width="32.77734375" style="16" customWidth="1"/>
    <col min="4" max="4" width="13.77734375" style="27" customWidth="1"/>
    <col min="5" max="256" width="8.77734375" style="16"/>
    <col min="257" max="257" width="10.77734375" style="16" customWidth="1"/>
    <col min="258" max="258" width="34" style="16" customWidth="1"/>
    <col min="259" max="259" width="32.77734375" style="16" customWidth="1"/>
    <col min="260" max="260" width="13.77734375" style="16" customWidth="1"/>
    <col min="261" max="512" width="8.77734375" style="16"/>
    <col min="513" max="513" width="10.77734375" style="16" customWidth="1"/>
    <col min="514" max="514" width="34" style="16" customWidth="1"/>
    <col min="515" max="515" width="32.77734375" style="16" customWidth="1"/>
    <col min="516" max="516" width="13.77734375" style="16" customWidth="1"/>
    <col min="517" max="768" width="8.77734375" style="16"/>
    <col min="769" max="769" width="10.77734375" style="16" customWidth="1"/>
    <col min="770" max="770" width="34" style="16" customWidth="1"/>
    <col min="771" max="771" width="32.77734375" style="16" customWidth="1"/>
    <col min="772" max="772" width="13.77734375" style="16" customWidth="1"/>
    <col min="773" max="1024" width="8.77734375" style="16"/>
    <col min="1025" max="1025" width="10.77734375" style="16" customWidth="1"/>
    <col min="1026" max="1026" width="34" style="16" customWidth="1"/>
    <col min="1027" max="1027" width="32.77734375" style="16" customWidth="1"/>
    <col min="1028" max="1028" width="13.77734375" style="16" customWidth="1"/>
    <col min="1029" max="1280" width="8.77734375" style="16"/>
    <col min="1281" max="1281" width="10.77734375" style="16" customWidth="1"/>
    <col min="1282" max="1282" width="34" style="16" customWidth="1"/>
    <col min="1283" max="1283" width="32.77734375" style="16" customWidth="1"/>
    <col min="1284" max="1284" width="13.77734375" style="16" customWidth="1"/>
    <col min="1285" max="1536" width="8.77734375" style="16"/>
    <col min="1537" max="1537" width="10.77734375" style="16" customWidth="1"/>
    <col min="1538" max="1538" width="34" style="16" customWidth="1"/>
    <col min="1539" max="1539" width="32.77734375" style="16" customWidth="1"/>
    <col min="1540" max="1540" width="13.77734375" style="16" customWidth="1"/>
    <col min="1541" max="1792" width="8.77734375" style="16"/>
    <col min="1793" max="1793" width="10.77734375" style="16" customWidth="1"/>
    <col min="1794" max="1794" width="34" style="16" customWidth="1"/>
    <col min="1795" max="1795" width="32.77734375" style="16" customWidth="1"/>
    <col min="1796" max="1796" width="13.77734375" style="16" customWidth="1"/>
    <col min="1797" max="2048" width="8.77734375" style="16"/>
    <col min="2049" max="2049" width="10.77734375" style="16" customWidth="1"/>
    <col min="2050" max="2050" width="34" style="16" customWidth="1"/>
    <col min="2051" max="2051" width="32.77734375" style="16" customWidth="1"/>
    <col min="2052" max="2052" width="13.77734375" style="16" customWidth="1"/>
    <col min="2053" max="2304" width="8.77734375" style="16"/>
    <col min="2305" max="2305" width="10.77734375" style="16" customWidth="1"/>
    <col min="2306" max="2306" width="34" style="16" customWidth="1"/>
    <col min="2307" max="2307" width="32.77734375" style="16" customWidth="1"/>
    <col min="2308" max="2308" width="13.77734375" style="16" customWidth="1"/>
    <col min="2309" max="2560" width="8.77734375" style="16"/>
    <col min="2561" max="2561" width="10.77734375" style="16" customWidth="1"/>
    <col min="2562" max="2562" width="34" style="16" customWidth="1"/>
    <col min="2563" max="2563" width="32.77734375" style="16" customWidth="1"/>
    <col min="2564" max="2564" width="13.77734375" style="16" customWidth="1"/>
    <col min="2565" max="2816" width="8.77734375" style="16"/>
    <col min="2817" max="2817" width="10.77734375" style="16" customWidth="1"/>
    <col min="2818" max="2818" width="34" style="16" customWidth="1"/>
    <col min="2819" max="2819" width="32.77734375" style="16" customWidth="1"/>
    <col min="2820" max="2820" width="13.77734375" style="16" customWidth="1"/>
    <col min="2821" max="3072" width="8.77734375" style="16"/>
    <col min="3073" max="3073" width="10.77734375" style="16" customWidth="1"/>
    <col min="3074" max="3074" width="34" style="16" customWidth="1"/>
    <col min="3075" max="3075" width="32.77734375" style="16" customWidth="1"/>
    <col min="3076" max="3076" width="13.77734375" style="16" customWidth="1"/>
    <col min="3077" max="3328" width="8.77734375" style="16"/>
    <col min="3329" max="3329" width="10.77734375" style="16" customWidth="1"/>
    <col min="3330" max="3330" width="34" style="16" customWidth="1"/>
    <col min="3331" max="3331" width="32.77734375" style="16" customWidth="1"/>
    <col min="3332" max="3332" width="13.77734375" style="16" customWidth="1"/>
    <col min="3333" max="3584" width="8.77734375" style="16"/>
    <col min="3585" max="3585" width="10.77734375" style="16" customWidth="1"/>
    <col min="3586" max="3586" width="34" style="16" customWidth="1"/>
    <col min="3587" max="3587" width="32.77734375" style="16" customWidth="1"/>
    <col min="3588" max="3588" width="13.77734375" style="16" customWidth="1"/>
    <col min="3589" max="3840" width="8.77734375" style="16"/>
    <col min="3841" max="3841" width="10.77734375" style="16" customWidth="1"/>
    <col min="3842" max="3842" width="34" style="16" customWidth="1"/>
    <col min="3843" max="3843" width="32.77734375" style="16" customWidth="1"/>
    <col min="3844" max="3844" width="13.77734375" style="16" customWidth="1"/>
    <col min="3845" max="4096" width="8.77734375" style="16"/>
    <col min="4097" max="4097" width="10.77734375" style="16" customWidth="1"/>
    <col min="4098" max="4098" width="34" style="16" customWidth="1"/>
    <col min="4099" max="4099" width="32.77734375" style="16" customWidth="1"/>
    <col min="4100" max="4100" width="13.77734375" style="16" customWidth="1"/>
    <col min="4101" max="4352" width="8.77734375" style="16"/>
    <col min="4353" max="4353" width="10.77734375" style="16" customWidth="1"/>
    <col min="4354" max="4354" width="34" style="16" customWidth="1"/>
    <col min="4355" max="4355" width="32.77734375" style="16" customWidth="1"/>
    <col min="4356" max="4356" width="13.77734375" style="16" customWidth="1"/>
    <col min="4357" max="4608" width="8.77734375" style="16"/>
    <col min="4609" max="4609" width="10.77734375" style="16" customWidth="1"/>
    <col min="4610" max="4610" width="34" style="16" customWidth="1"/>
    <col min="4611" max="4611" width="32.77734375" style="16" customWidth="1"/>
    <col min="4612" max="4612" width="13.77734375" style="16" customWidth="1"/>
    <col min="4613" max="4864" width="8.77734375" style="16"/>
    <col min="4865" max="4865" width="10.77734375" style="16" customWidth="1"/>
    <col min="4866" max="4866" width="34" style="16" customWidth="1"/>
    <col min="4867" max="4867" width="32.77734375" style="16" customWidth="1"/>
    <col min="4868" max="4868" width="13.77734375" style="16" customWidth="1"/>
    <col min="4869" max="5120" width="8.77734375" style="16"/>
    <col min="5121" max="5121" width="10.77734375" style="16" customWidth="1"/>
    <col min="5122" max="5122" width="34" style="16" customWidth="1"/>
    <col min="5123" max="5123" width="32.77734375" style="16" customWidth="1"/>
    <col min="5124" max="5124" width="13.77734375" style="16" customWidth="1"/>
    <col min="5125" max="5376" width="8.77734375" style="16"/>
    <col min="5377" max="5377" width="10.77734375" style="16" customWidth="1"/>
    <col min="5378" max="5378" width="34" style="16" customWidth="1"/>
    <col min="5379" max="5379" width="32.77734375" style="16" customWidth="1"/>
    <col min="5380" max="5380" width="13.77734375" style="16" customWidth="1"/>
    <col min="5381" max="5632" width="8.77734375" style="16"/>
    <col min="5633" max="5633" width="10.77734375" style="16" customWidth="1"/>
    <col min="5634" max="5634" width="34" style="16" customWidth="1"/>
    <col min="5635" max="5635" width="32.77734375" style="16" customWidth="1"/>
    <col min="5636" max="5636" width="13.77734375" style="16" customWidth="1"/>
    <col min="5637" max="5888" width="8.77734375" style="16"/>
    <col min="5889" max="5889" width="10.77734375" style="16" customWidth="1"/>
    <col min="5890" max="5890" width="34" style="16" customWidth="1"/>
    <col min="5891" max="5891" width="32.77734375" style="16" customWidth="1"/>
    <col min="5892" max="5892" width="13.77734375" style="16" customWidth="1"/>
    <col min="5893" max="6144" width="8.77734375" style="16"/>
    <col min="6145" max="6145" width="10.77734375" style="16" customWidth="1"/>
    <col min="6146" max="6146" width="34" style="16" customWidth="1"/>
    <col min="6147" max="6147" width="32.77734375" style="16" customWidth="1"/>
    <col min="6148" max="6148" width="13.77734375" style="16" customWidth="1"/>
    <col min="6149" max="6400" width="8.77734375" style="16"/>
    <col min="6401" max="6401" width="10.77734375" style="16" customWidth="1"/>
    <col min="6402" max="6402" width="34" style="16" customWidth="1"/>
    <col min="6403" max="6403" width="32.77734375" style="16" customWidth="1"/>
    <col min="6404" max="6404" width="13.77734375" style="16" customWidth="1"/>
    <col min="6405" max="6656" width="8.77734375" style="16"/>
    <col min="6657" max="6657" width="10.77734375" style="16" customWidth="1"/>
    <col min="6658" max="6658" width="34" style="16" customWidth="1"/>
    <col min="6659" max="6659" width="32.77734375" style="16" customWidth="1"/>
    <col min="6660" max="6660" width="13.77734375" style="16" customWidth="1"/>
    <col min="6661" max="6912" width="8.77734375" style="16"/>
    <col min="6913" max="6913" width="10.77734375" style="16" customWidth="1"/>
    <col min="6914" max="6914" width="34" style="16" customWidth="1"/>
    <col min="6915" max="6915" width="32.77734375" style="16" customWidth="1"/>
    <col min="6916" max="6916" width="13.77734375" style="16" customWidth="1"/>
    <col min="6917" max="7168" width="8.77734375" style="16"/>
    <col min="7169" max="7169" width="10.77734375" style="16" customWidth="1"/>
    <col min="7170" max="7170" width="34" style="16" customWidth="1"/>
    <col min="7171" max="7171" width="32.77734375" style="16" customWidth="1"/>
    <col min="7172" max="7172" width="13.77734375" style="16" customWidth="1"/>
    <col min="7173" max="7424" width="8.77734375" style="16"/>
    <col min="7425" max="7425" width="10.77734375" style="16" customWidth="1"/>
    <col min="7426" max="7426" width="34" style="16" customWidth="1"/>
    <col min="7427" max="7427" width="32.77734375" style="16" customWidth="1"/>
    <col min="7428" max="7428" width="13.77734375" style="16" customWidth="1"/>
    <col min="7429" max="7680" width="8.77734375" style="16"/>
    <col min="7681" max="7681" width="10.77734375" style="16" customWidth="1"/>
    <col min="7682" max="7682" width="34" style="16" customWidth="1"/>
    <col min="7683" max="7683" width="32.77734375" style="16" customWidth="1"/>
    <col min="7684" max="7684" width="13.77734375" style="16" customWidth="1"/>
    <col min="7685" max="7936" width="8.77734375" style="16"/>
    <col min="7937" max="7937" width="10.77734375" style="16" customWidth="1"/>
    <col min="7938" max="7938" width="34" style="16" customWidth="1"/>
    <col min="7939" max="7939" width="32.77734375" style="16" customWidth="1"/>
    <col min="7940" max="7940" width="13.77734375" style="16" customWidth="1"/>
    <col min="7941" max="8192" width="8.77734375" style="16"/>
    <col min="8193" max="8193" width="10.77734375" style="16" customWidth="1"/>
    <col min="8194" max="8194" width="34" style="16" customWidth="1"/>
    <col min="8195" max="8195" width="32.77734375" style="16" customWidth="1"/>
    <col min="8196" max="8196" width="13.77734375" style="16" customWidth="1"/>
    <col min="8197" max="8448" width="8.77734375" style="16"/>
    <col min="8449" max="8449" width="10.77734375" style="16" customWidth="1"/>
    <col min="8450" max="8450" width="34" style="16" customWidth="1"/>
    <col min="8451" max="8451" width="32.77734375" style="16" customWidth="1"/>
    <col min="8452" max="8452" width="13.77734375" style="16" customWidth="1"/>
    <col min="8453" max="8704" width="8.77734375" style="16"/>
    <col min="8705" max="8705" width="10.77734375" style="16" customWidth="1"/>
    <col min="8706" max="8706" width="34" style="16" customWidth="1"/>
    <col min="8707" max="8707" width="32.77734375" style="16" customWidth="1"/>
    <col min="8708" max="8708" width="13.77734375" style="16" customWidth="1"/>
    <col min="8709" max="8960" width="8.77734375" style="16"/>
    <col min="8961" max="8961" width="10.77734375" style="16" customWidth="1"/>
    <col min="8962" max="8962" width="34" style="16" customWidth="1"/>
    <col min="8963" max="8963" width="32.77734375" style="16" customWidth="1"/>
    <col min="8964" max="8964" width="13.77734375" style="16" customWidth="1"/>
    <col min="8965" max="9216" width="8.77734375" style="16"/>
    <col min="9217" max="9217" width="10.77734375" style="16" customWidth="1"/>
    <col min="9218" max="9218" width="34" style="16" customWidth="1"/>
    <col min="9219" max="9219" width="32.77734375" style="16" customWidth="1"/>
    <col min="9220" max="9220" width="13.77734375" style="16" customWidth="1"/>
    <col min="9221" max="9472" width="8.77734375" style="16"/>
    <col min="9473" max="9473" width="10.77734375" style="16" customWidth="1"/>
    <col min="9474" max="9474" width="34" style="16" customWidth="1"/>
    <col min="9475" max="9475" width="32.77734375" style="16" customWidth="1"/>
    <col min="9476" max="9476" width="13.77734375" style="16" customWidth="1"/>
    <col min="9477" max="9728" width="8.77734375" style="16"/>
    <col min="9729" max="9729" width="10.77734375" style="16" customWidth="1"/>
    <col min="9730" max="9730" width="34" style="16" customWidth="1"/>
    <col min="9731" max="9731" width="32.77734375" style="16" customWidth="1"/>
    <col min="9732" max="9732" width="13.77734375" style="16" customWidth="1"/>
    <col min="9733" max="9984" width="8.77734375" style="16"/>
    <col min="9985" max="9985" width="10.77734375" style="16" customWidth="1"/>
    <col min="9986" max="9986" width="34" style="16" customWidth="1"/>
    <col min="9987" max="9987" width="32.77734375" style="16" customWidth="1"/>
    <col min="9988" max="9988" width="13.77734375" style="16" customWidth="1"/>
    <col min="9989" max="10240" width="8.77734375" style="16"/>
    <col min="10241" max="10241" width="10.77734375" style="16" customWidth="1"/>
    <col min="10242" max="10242" width="34" style="16" customWidth="1"/>
    <col min="10243" max="10243" width="32.77734375" style="16" customWidth="1"/>
    <col min="10244" max="10244" width="13.77734375" style="16" customWidth="1"/>
    <col min="10245" max="10496" width="8.77734375" style="16"/>
    <col min="10497" max="10497" width="10.77734375" style="16" customWidth="1"/>
    <col min="10498" max="10498" width="34" style="16" customWidth="1"/>
    <col min="10499" max="10499" width="32.77734375" style="16" customWidth="1"/>
    <col min="10500" max="10500" width="13.77734375" style="16" customWidth="1"/>
    <col min="10501" max="10752" width="8.77734375" style="16"/>
    <col min="10753" max="10753" width="10.77734375" style="16" customWidth="1"/>
    <col min="10754" max="10754" width="34" style="16" customWidth="1"/>
    <col min="10755" max="10755" width="32.77734375" style="16" customWidth="1"/>
    <col min="10756" max="10756" width="13.77734375" style="16" customWidth="1"/>
    <col min="10757" max="11008" width="8.77734375" style="16"/>
    <col min="11009" max="11009" width="10.77734375" style="16" customWidth="1"/>
    <col min="11010" max="11010" width="34" style="16" customWidth="1"/>
    <col min="11011" max="11011" width="32.77734375" style="16" customWidth="1"/>
    <col min="11012" max="11012" width="13.77734375" style="16" customWidth="1"/>
    <col min="11013" max="11264" width="8.77734375" style="16"/>
    <col min="11265" max="11265" width="10.77734375" style="16" customWidth="1"/>
    <col min="11266" max="11266" width="34" style="16" customWidth="1"/>
    <col min="11267" max="11267" width="32.77734375" style="16" customWidth="1"/>
    <col min="11268" max="11268" width="13.77734375" style="16" customWidth="1"/>
    <col min="11269" max="11520" width="8.77734375" style="16"/>
    <col min="11521" max="11521" width="10.77734375" style="16" customWidth="1"/>
    <col min="11522" max="11522" width="34" style="16" customWidth="1"/>
    <col min="11523" max="11523" width="32.77734375" style="16" customWidth="1"/>
    <col min="11524" max="11524" width="13.77734375" style="16" customWidth="1"/>
    <col min="11525" max="11776" width="8.77734375" style="16"/>
    <col min="11777" max="11777" width="10.77734375" style="16" customWidth="1"/>
    <col min="11778" max="11778" width="34" style="16" customWidth="1"/>
    <col min="11779" max="11779" width="32.77734375" style="16" customWidth="1"/>
    <col min="11780" max="11780" width="13.77734375" style="16" customWidth="1"/>
    <col min="11781" max="12032" width="8.77734375" style="16"/>
    <col min="12033" max="12033" width="10.77734375" style="16" customWidth="1"/>
    <col min="12034" max="12034" width="34" style="16" customWidth="1"/>
    <col min="12035" max="12035" width="32.77734375" style="16" customWidth="1"/>
    <col min="12036" max="12036" width="13.77734375" style="16" customWidth="1"/>
    <col min="12037" max="12288" width="8.77734375" style="16"/>
    <col min="12289" max="12289" width="10.77734375" style="16" customWidth="1"/>
    <col min="12290" max="12290" width="34" style="16" customWidth="1"/>
    <col min="12291" max="12291" width="32.77734375" style="16" customWidth="1"/>
    <col min="12292" max="12292" width="13.77734375" style="16" customWidth="1"/>
    <col min="12293" max="12544" width="8.77734375" style="16"/>
    <col min="12545" max="12545" width="10.77734375" style="16" customWidth="1"/>
    <col min="12546" max="12546" width="34" style="16" customWidth="1"/>
    <col min="12547" max="12547" width="32.77734375" style="16" customWidth="1"/>
    <col min="12548" max="12548" width="13.77734375" style="16" customWidth="1"/>
    <col min="12549" max="12800" width="8.77734375" style="16"/>
    <col min="12801" max="12801" width="10.77734375" style="16" customWidth="1"/>
    <col min="12802" max="12802" width="34" style="16" customWidth="1"/>
    <col min="12803" max="12803" width="32.77734375" style="16" customWidth="1"/>
    <col min="12804" max="12804" width="13.77734375" style="16" customWidth="1"/>
    <col min="12805" max="13056" width="8.77734375" style="16"/>
    <col min="13057" max="13057" width="10.77734375" style="16" customWidth="1"/>
    <col min="13058" max="13058" width="34" style="16" customWidth="1"/>
    <col min="13059" max="13059" width="32.77734375" style="16" customWidth="1"/>
    <col min="13060" max="13060" width="13.77734375" style="16" customWidth="1"/>
    <col min="13061" max="13312" width="8.77734375" style="16"/>
    <col min="13313" max="13313" width="10.77734375" style="16" customWidth="1"/>
    <col min="13314" max="13314" width="34" style="16" customWidth="1"/>
    <col min="13315" max="13315" width="32.77734375" style="16" customWidth="1"/>
    <col min="13316" max="13316" width="13.77734375" style="16" customWidth="1"/>
    <col min="13317" max="13568" width="8.77734375" style="16"/>
    <col min="13569" max="13569" width="10.77734375" style="16" customWidth="1"/>
    <col min="13570" max="13570" width="34" style="16" customWidth="1"/>
    <col min="13571" max="13571" width="32.77734375" style="16" customWidth="1"/>
    <col min="13572" max="13572" width="13.77734375" style="16" customWidth="1"/>
    <col min="13573" max="13824" width="8.77734375" style="16"/>
    <col min="13825" max="13825" width="10.77734375" style="16" customWidth="1"/>
    <col min="13826" max="13826" width="34" style="16" customWidth="1"/>
    <col min="13827" max="13827" width="32.77734375" style="16" customWidth="1"/>
    <col min="13828" max="13828" width="13.77734375" style="16" customWidth="1"/>
    <col min="13829" max="14080" width="8.77734375" style="16"/>
    <col min="14081" max="14081" width="10.77734375" style="16" customWidth="1"/>
    <col min="14082" max="14082" width="34" style="16" customWidth="1"/>
    <col min="14083" max="14083" width="32.77734375" style="16" customWidth="1"/>
    <col min="14084" max="14084" width="13.77734375" style="16" customWidth="1"/>
    <col min="14085" max="14336" width="8.77734375" style="16"/>
    <col min="14337" max="14337" width="10.77734375" style="16" customWidth="1"/>
    <col min="14338" max="14338" width="34" style="16" customWidth="1"/>
    <col min="14339" max="14339" width="32.77734375" style="16" customWidth="1"/>
    <col min="14340" max="14340" width="13.77734375" style="16" customWidth="1"/>
    <col min="14341" max="14592" width="8.77734375" style="16"/>
    <col min="14593" max="14593" width="10.77734375" style="16" customWidth="1"/>
    <col min="14594" max="14594" width="34" style="16" customWidth="1"/>
    <col min="14595" max="14595" width="32.77734375" style="16" customWidth="1"/>
    <col min="14596" max="14596" width="13.77734375" style="16" customWidth="1"/>
    <col min="14597" max="14848" width="8.77734375" style="16"/>
    <col min="14849" max="14849" width="10.77734375" style="16" customWidth="1"/>
    <col min="14850" max="14850" width="34" style="16" customWidth="1"/>
    <col min="14851" max="14851" width="32.77734375" style="16" customWidth="1"/>
    <col min="14852" max="14852" width="13.77734375" style="16" customWidth="1"/>
    <col min="14853" max="15104" width="8.77734375" style="16"/>
    <col min="15105" max="15105" width="10.77734375" style="16" customWidth="1"/>
    <col min="15106" max="15106" width="34" style="16" customWidth="1"/>
    <col min="15107" max="15107" width="32.77734375" style="16" customWidth="1"/>
    <col min="15108" max="15108" width="13.77734375" style="16" customWidth="1"/>
    <col min="15109" max="15360" width="8.77734375" style="16"/>
    <col min="15361" max="15361" width="10.77734375" style="16" customWidth="1"/>
    <col min="15362" max="15362" width="34" style="16" customWidth="1"/>
    <col min="15363" max="15363" width="32.77734375" style="16" customWidth="1"/>
    <col min="15364" max="15364" width="13.77734375" style="16" customWidth="1"/>
    <col min="15365" max="15616" width="8.77734375" style="16"/>
    <col min="15617" max="15617" width="10.77734375" style="16" customWidth="1"/>
    <col min="15618" max="15618" width="34" style="16" customWidth="1"/>
    <col min="15619" max="15619" width="32.77734375" style="16" customWidth="1"/>
    <col min="15620" max="15620" width="13.77734375" style="16" customWidth="1"/>
    <col min="15621" max="15872" width="8.77734375" style="16"/>
    <col min="15873" max="15873" width="10.77734375" style="16" customWidth="1"/>
    <col min="15874" max="15874" width="34" style="16" customWidth="1"/>
    <col min="15875" max="15875" width="32.77734375" style="16" customWidth="1"/>
    <col min="15876" max="15876" width="13.77734375" style="16" customWidth="1"/>
    <col min="15877" max="16128" width="8.77734375" style="16"/>
    <col min="16129" max="16129" width="10.77734375" style="16" customWidth="1"/>
    <col min="16130" max="16130" width="34" style="16" customWidth="1"/>
    <col min="16131" max="16131" width="32.77734375" style="16" customWidth="1"/>
    <col min="16132" max="16132" width="13.77734375" style="16" customWidth="1"/>
    <col min="16133" max="16384" width="8.77734375" style="16"/>
  </cols>
  <sheetData>
    <row r="1" spans="1:8" ht="20.399999999999999" customHeight="1" x14ac:dyDescent="0.2">
      <c r="A1" s="18" t="s">
        <v>47</v>
      </c>
    </row>
    <row r="2" spans="1:8" ht="13.5" thickBot="1" x14ac:dyDescent="0.25"/>
    <row r="3" spans="1:8" x14ac:dyDescent="0.2">
      <c r="A3" s="97" t="s">
        <v>48</v>
      </c>
      <c r="B3" s="99" t="s">
        <v>49</v>
      </c>
      <c r="C3" s="99" t="s">
        <v>50</v>
      </c>
      <c r="D3" s="101"/>
    </row>
    <row r="4" spans="1:8" x14ac:dyDescent="0.2">
      <c r="A4" s="112"/>
      <c r="B4" s="113"/>
      <c r="C4" s="28" t="s">
        <v>51</v>
      </c>
      <c r="D4" s="69" t="s">
        <v>75</v>
      </c>
    </row>
    <row r="5" spans="1:8" ht="13.2" customHeight="1" x14ac:dyDescent="0.2">
      <c r="A5" s="29" t="s">
        <v>106</v>
      </c>
      <c r="B5" s="30"/>
      <c r="C5" s="31"/>
      <c r="D5" s="68"/>
      <c r="E5" s="32"/>
      <c r="F5" s="32"/>
      <c r="G5" s="32"/>
      <c r="H5" s="32"/>
    </row>
    <row r="6" spans="1:8" ht="13.2" customHeight="1" x14ac:dyDescent="0.2">
      <c r="A6" s="33" t="s">
        <v>52</v>
      </c>
      <c r="B6" s="34"/>
      <c r="C6" s="35"/>
      <c r="D6" s="70"/>
      <c r="E6" s="32"/>
      <c r="F6" s="32"/>
      <c r="G6" s="32"/>
      <c r="H6" s="32"/>
    </row>
    <row r="7" spans="1:8" ht="13.2" customHeight="1" x14ac:dyDescent="0.2">
      <c r="A7" s="19"/>
      <c r="B7" s="20"/>
      <c r="C7" s="21"/>
      <c r="D7" s="66"/>
      <c r="E7" s="32"/>
      <c r="F7" s="32"/>
      <c r="G7" s="32"/>
      <c r="H7" s="32"/>
    </row>
    <row r="8" spans="1:8" ht="13.2" customHeight="1" x14ac:dyDescent="0.2">
      <c r="A8" s="29" t="s">
        <v>53</v>
      </c>
      <c r="B8" s="30"/>
      <c r="C8" s="31"/>
      <c r="D8" s="68"/>
      <c r="E8" s="32"/>
      <c r="F8" s="32"/>
      <c r="G8" s="32"/>
      <c r="H8" s="32"/>
    </row>
    <row r="9" spans="1:8" ht="13.2" customHeight="1" x14ac:dyDescent="0.2">
      <c r="A9" s="33"/>
      <c r="B9" s="34"/>
      <c r="C9" s="35"/>
      <c r="D9" s="70"/>
      <c r="E9" s="32"/>
      <c r="F9" s="32"/>
      <c r="G9" s="32"/>
      <c r="H9" s="32"/>
    </row>
    <row r="10" spans="1:8" ht="13.2" customHeight="1" x14ac:dyDescent="0.2">
      <c r="A10" s="19"/>
      <c r="B10" s="20"/>
      <c r="C10" s="21"/>
      <c r="D10" s="66"/>
      <c r="E10" s="32"/>
      <c r="F10" s="32"/>
      <c r="G10" s="32"/>
      <c r="H10" s="32"/>
    </row>
    <row r="11" spans="1:8" ht="13.2" customHeight="1" x14ac:dyDescent="0.2">
      <c r="A11" s="29" t="s">
        <v>54</v>
      </c>
      <c r="B11" s="30"/>
      <c r="C11" s="31"/>
      <c r="D11" s="68"/>
      <c r="E11" s="32"/>
      <c r="F11" s="32"/>
      <c r="G11" s="32"/>
      <c r="H11" s="32"/>
    </row>
    <row r="12" spans="1:8" ht="13.2" customHeight="1" x14ac:dyDescent="0.2">
      <c r="A12" s="33"/>
      <c r="B12" s="34"/>
      <c r="C12" s="35"/>
      <c r="D12" s="70"/>
      <c r="E12" s="32"/>
      <c r="F12" s="32"/>
      <c r="G12" s="32"/>
      <c r="H12" s="32"/>
    </row>
    <row r="13" spans="1:8" ht="13.2" customHeight="1" x14ac:dyDescent="0.2">
      <c r="A13" s="19"/>
      <c r="B13" s="20"/>
      <c r="C13" s="21"/>
      <c r="D13" s="66"/>
      <c r="E13" s="32"/>
      <c r="F13" s="32"/>
      <c r="G13" s="32"/>
      <c r="H13" s="32"/>
    </row>
    <row r="14" spans="1:8" ht="13.2" customHeight="1" x14ac:dyDescent="0.2">
      <c r="A14" s="29" t="s">
        <v>55</v>
      </c>
      <c r="B14" s="30"/>
      <c r="C14" s="31"/>
      <c r="D14" s="68"/>
      <c r="E14" s="32"/>
      <c r="F14" s="32"/>
      <c r="G14" s="32"/>
      <c r="H14" s="32"/>
    </row>
    <row r="15" spans="1:8" ht="13.2" customHeight="1" x14ac:dyDescent="0.2">
      <c r="A15" s="33"/>
      <c r="B15" s="34"/>
      <c r="C15" s="35"/>
      <c r="D15" s="70"/>
      <c r="E15" s="32"/>
      <c r="F15" s="32"/>
      <c r="G15" s="32"/>
      <c r="H15" s="32"/>
    </row>
    <row r="16" spans="1:8" ht="13.2" customHeight="1" x14ac:dyDescent="0.2">
      <c r="A16" s="36"/>
      <c r="B16" s="34"/>
      <c r="C16" s="35"/>
      <c r="D16" s="70"/>
      <c r="E16" s="32"/>
      <c r="F16" s="32"/>
      <c r="G16" s="32"/>
      <c r="H16" s="32"/>
    </row>
    <row r="17" spans="1:8" ht="13.2" customHeight="1" x14ac:dyDescent="0.2">
      <c r="A17" s="19"/>
      <c r="B17" s="20"/>
      <c r="C17" s="21"/>
      <c r="D17" s="66"/>
      <c r="E17" s="32"/>
      <c r="F17" s="32"/>
      <c r="G17" s="32"/>
      <c r="H17" s="32"/>
    </row>
    <row r="18" spans="1:8" ht="13.2" customHeight="1" x14ac:dyDescent="0.2">
      <c r="A18" s="29" t="s">
        <v>56</v>
      </c>
      <c r="B18" s="30"/>
      <c r="C18" s="31"/>
      <c r="D18" s="68"/>
      <c r="E18" s="32"/>
      <c r="F18" s="32"/>
      <c r="G18" s="32"/>
      <c r="H18" s="32"/>
    </row>
    <row r="19" spans="1:8" ht="13.2" customHeight="1" x14ac:dyDescent="0.2">
      <c r="A19" s="33"/>
      <c r="B19" s="34"/>
      <c r="C19" s="35"/>
      <c r="D19" s="70"/>
      <c r="E19" s="32"/>
      <c r="F19" s="32"/>
      <c r="G19" s="32"/>
      <c r="H19" s="32"/>
    </row>
    <row r="20" spans="1:8" ht="13.2" customHeight="1" x14ac:dyDescent="0.2">
      <c r="A20" s="33"/>
      <c r="B20" s="34"/>
      <c r="C20" s="35"/>
      <c r="D20" s="70"/>
      <c r="E20" s="32"/>
      <c r="F20" s="32"/>
      <c r="G20" s="32"/>
      <c r="H20" s="32"/>
    </row>
    <row r="21" spans="1:8" ht="13.2" customHeight="1" x14ac:dyDescent="0.2">
      <c r="A21" s="19"/>
      <c r="B21" s="20"/>
      <c r="C21" s="21"/>
      <c r="D21" s="66"/>
      <c r="E21" s="32"/>
      <c r="F21" s="32"/>
      <c r="G21" s="32"/>
      <c r="H21" s="32"/>
    </row>
    <row r="22" spans="1:8" ht="13.2" customHeight="1" x14ac:dyDescent="0.2">
      <c r="A22" s="29" t="s">
        <v>57</v>
      </c>
      <c r="B22" s="37"/>
      <c r="C22" s="30"/>
      <c r="D22" s="68"/>
      <c r="E22" s="32"/>
      <c r="F22" s="32"/>
      <c r="G22" s="32"/>
      <c r="H22" s="32"/>
    </row>
    <row r="23" spans="1:8" ht="13.2" customHeight="1" x14ac:dyDescent="0.2">
      <c r="A23" s="33"/>
      <c r="B23" s="34"/>
      <c r="C23" s="34"/>
      <c r="D23" s="70"/>
      <c r="E23" s="32"/>
      <c r="F23" s="32"/>
      <c r="G23" s="32"/>
      <c r="H23" s="32"/>
    </row>
    <row r="24" spans="1:8" ht="13.2" customHeight="1" x14ac:dyDescent="0.2">
      <c r="A24" s="33"/>
      <c r="B24" s="34"/>
      <c r="C24" s="34"/>
      <c r="D24" s="70"/>
      <c r="E24" s="32"/>
      <c r="F24" s="32"/>
      <c r="G24" s="32"/>
      <c r="H24" s="32"/>
    </row>
    <row r="25" spans="1:8" ht="13.2" customHeight="1" x14ac:dyDescent="0.2">
      <c r="A25" s="33"/>
      <c r="B25" s="34"/>
      <c r="C25" s="34"/>
      <c r="D25" s="70"/>
      <c r="E25" s="32"/>
      <c r="F25" s="32"/>
      <c r="G25" s="32"/>
      <c r="H25" s="32"/>
    </row>
    <row r="26" spans="1:8" ht="13.2" customHeight="1" x14ac:dyDescent="0.2">
      <c r="A26" s="19"/>
      <c r="B26" s="20"/>
      <c r="C26" s="20"/>
      <c r="D26" s="66"/>
      <c r="E26" s="32"/>
      <c r="F26" s="32"/>
      <c r="G26" s="32"/>
      <c r="H26" s="32"/>
    </row>
    <row r="27" spans="1:8" ht="13.2" customHeight="1" x14ac:dyDescent="0.2">
      <c r="A27" s="29" t="s">
        <v>58</v>
      </c>
      <c r="B27" s="30"/>
      <c r="C27" s="30"/>
      <c r="D27" s="68"/>
      <c r="E27" s="32"/>
      <c r="F27" s="32"/>
      <c r="G27" s="32"/>
      <c r="H27" s="32"/>
    </row>
    <row r="28" spans="1:8" ht="13.2" customHeight="1" x14ac:dyDescent="0.2">
      <c r="A28" s="33"/>
      <c r="B28" s="34"/>
      <c r="C28" s="34"/>
      <c r="D28" s="70"/>
      <c r="E28" s="32"/>
      <c r="F28" s="32"/>
      <c r="G28" s="32"/>
      <c r="H28" s="32"/>
    </row>
    <row r="29" spans="1:8" ht="13.2" customHeight="1" x14ac:dyDescent="0.2">
      <c r="A29" s="33"/>
      <c r="B29" s="34"/>
      <c r="C29" s="34"/>
      <c r="D29" s="70"/>
      <c r="E29" s="32"/>
      <c r="F29" s="32"/>
      <c r="G29" s="32"/>
      <c r="H29" s="32"/>
    </row>
    <row r="30" spans="1:8" ht="13.2" customHeight="1" x14ac:dyDescent="0.2">
      <c r="A30" s="33"/>
      <c r="B30" s="34"/>
      <c r="C30" s="34"/>
      <c r="D30" s="70"/>
      <c r="E30" s="32"/>
      <c r="F30" s="32"/>
      <c r="G30" s="32"/>
      <c r="H30" s="32"/>
    </row>
    <row r="31" spans="1:8" ht="13.2" customHeight="1" x14ac:dyDescent="0.2">
      <c r="A31" s="19"/>
      <c r="B31" s="20"/>
      <c r="C31" s="20"/>
      <c r="D31" s="66"/>
    </row>
    <row r="32" spans="1:8" ht="13.2" customHeight="1" x14ac:dyDescent="0.2">
      <c r="A32" s="29" t="s">
        <v>59</v>
      </c>
      <c r="B32" s="30"/>
      <c r="C32" s="30"/>
      <c r="D32" s="68"/>
    </row>
    <row r="33" spans="1:4" ht="13.2" customHeight="1" x14ac:dyDescent="0.2">
      <c r="A33" s="33"/>
      <c r="B33" s="34"/>
      <c r="C33" s="34"/>
      <c r="D33" s="70"/>
    </row>
    <row r="34" spans="1:4" ht="13.2" customHeight="1" x14ac:dyDescent="0.2">
      <c r="A34" s="33"/>
      <c r="B34" s="34"/>
      <c r="C34" s="34"/>
      <c r="D34" s="70"/>
    </row>
    <row r="35" spans="1:4" ht="13.2" customHeight="1" x14ac:dyDescent="0.2">
      <c r="A35" s="33"/>
      <c r="B35" s="34"/>
      <c r="C35" s="34"/>
      <c r="D35" s="70"/>
    </row>
    <row r="36" spans="1:4" ht="13.2" customHeight="1" x14ac:dyDescent="0.2">
      <c r="A36" s="19"/>
      <c r="B36" s="20"/>
      <c r="C36" s="20"/>
      <c r="D36" s="66"/>
    </row>
    <row r="37" spans="1:4" ht="13.2" customHeight="1" x14ac:dyDescent="0.2">
      <c r="A37" s="29" t="s">
        <v>60</v>
      </c>
      <c r="B37" s="30"/>
      <c r="C37" s="30"/>
      <c r="D37" s="68"/>
    </row>
    <row r="38" spans="1:4" x14ac:dyDescent="0.2">
      <c r="A38" s="33"/>
      <c r="B38" s="34"/>
      <c r="C38" s="34"/>
      <c r="D38" s="70"/>
    </row>
    <row r="39" spans="1:4" x14ac:dyDescent="0.2">
      <c r="A39" s="33"/>
      <c r="B39" s="34"/>
      <c r="C39" s="34"/>
      <c r="D39" s="70"/>
    </row>
    <row r="40" spans="1:4" x14ac:dyDescent="0.2">
      <c r="A40" s="33"/>
      <c r="B40" s="34"/>
      <c r="C40" s="34"/>
      <c r="D40" s="70"/>
    </row>
    <row r="41" spans="1:4" x14ac:dyDescent="0.2">
      <c r="A41" s="19"/>
      <c r="B41" s="20"/>
      <c r="C41" s="20"/>
      <c r="D41" s="66"/>
    </row>
    <row r="42" spans="1:4" x14ac:dyDescent="0.2">
      <c r="A42" s="29" t="s">
        <v>107</v>
      </c>
      <c r="B42" s="30"/>
      <c r="C42" s="30"/>
      <c r="D42" s="68"/>
    </row>
    <row r="43" spans="1:4" x14ac:dyDescent="0.2">
      <c r="A43" s="33" t="s">
        <v>61</v>
      </c>
      <c r="B43" s="34"/>
      <c r="C43" s="34"/>
      <c r="D43" s="70"/>
    </row>
    <row r="44" spans="1:4" x14ac:dyDescent="0.2">
      <c r="A44" s="33"/>
      <c r="B44" s="34"/>
      <c r="C44" s="34"/>
      <c r="D44" s="70"/>
    </row>
    <row r="45" spans="1:4" x14ac:dyDescent="0.2">
      <c r="A45" s="33"/>
      <c r="B45" s="34"/>
      <c r="C45" s="34"/>
      <c r="D45" s="70"/>
    </row>
    <row r="46" spans="1:4" x14ac:dyDescent="0.2">
      <c r="A46" s="19"/>
      <c r="B46" s="20"/>
      <c r="C46" s="20"/>
      <c r="D46" s="66"/>
    </row>
    <row r="47" spans="1:4" x14ac:dyDescent="0.2">
      <c r="A47" s="29" t="s">
        <v>62</v>
      </c>
      <c r="B47" s="30"/>
      <c r="C47" s="30"/>
      <c r="D47" s="68"/>
    </row>
    <row r="48" spans="1:4" x14ac:dyDescent="0.2">
      <c r="A48" s="33"/>
      <c r="B48" s="34"/>
      <c r="C48" s="34"/>
      <c r="D48" s="70"/>
    </row>
    <row r="49" spans="1:4" x14ac:dyDescent="0.2">
      <c r="A49" s="33"/>
      <c r="B49" s="34"/>
      <c r="C49" s="34"/>
      <c r="D49" s="70"/>
    </row>
    <row r="50" spans="1:4" x14ac:dyDescent="0.2">
      <c r="A50" s="33"/>
      <c r="B50" s="34"/>
      <c r="C50" s="34"/>
      <c r="D50" s="70"/>
    </row>
    <row r="51" spans="1:4" x14ac:dyDescent="0.2">
      <c r="A51" s="19"/>
      <c r="B51" s="20"/>
      <c r="C51" s="20"/>
      <c r="D51" s="66"/>
    </row>
    <row r="52" spans="1:4" x14ac:dyDescent="0.2">
      <c r="A52" s="29" t="s">
        <v>63</v>
      </c>
      <c r="B52" s="30"/>
      <c r="C52" s="30"/>
      <c r="D52" s="68"/>
    </row>
    <row r="53" spans="1:4" x14ac:dyDescent="0.2">
      <c r="A53" s="33"/>
      <c r="B53" s="34"/>
      <c r="C53" s="34"/>
      <c r="D53" s="70"/>
    </row>
    <row r="54" spans="1:4" x14ac:dyDescent="0.2">
      <c r="A54" s="33"/>
      <c r="B54" s="34"/>
      <c r="C54" s="34"/>
      <c r="D54" s="70"/>
    </row>
    <row r="55" spans="1:4" x14ac:dyDescent="0.2">
      <c r="A55" s="33"/>
      <c r="B55" s="34"/>
      <c r="C55" s="34"/>
      <c r="D55" s="70"/>
    </row>
    <row r="56" spans="1:4" x14ac:dyDescent="0.2">
      <c r="A56" s="19"/>
      <c r="B56" s="20"/>
      <c r="C56" s="20"/>
      <c r="D56" s="66"/>
    </row>
    <row r="57" spans="1:4" ht="25.95" customHeight="1" thickBot="1" x14ac:dyDescent="0.25">
      <c r="A57" s="38"/>
      <c r="B57" s="114" t="s">
        <v>100</v>
      </c>
      <c r="C57" s="115"/>
      <c r="D57" s="60">
        <f>SUM(D5:D56)</f>
        <v>0</v>
      </c>
    </row>
    <row r="59" spans="1:4" ht="14.4" x14ac:dyDescent="0.2">
      <c r="B59" s="39" t="s">
        <v>65</v>
      </c>
    </row>
  </sheetData>
  <mergeCells count="4">
    <mergeCell ref="A3:A4"/>
    <mergeCell ref="B3:B4"/>
    <mergeCell ref="C3:D3"/>
    <mergeCell ref="B57:C57"/>
  </mergeCells>
  <phoneticPr fontId="3"/>
  <pageMargins left="0.59055118110236227" right="0.59055118110236227" top="0.59055118110236227" bottom="0.59055118110236227"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workbookViewId="0">
      <selection activeCell="I11" sqref="I11"/>
    </sheetView>
  </sheetViews>
  <sheetFormatPr defaultRowHeight="13.2" x14ac:dyDescent="0.2"/>
  <cols>
    <col min="1" max="1" width="10.77734375" customWidth="1"/>
    <col min="2" max="2" width="34" customWidth="1"/>
    <col min="3" max="3" width="32.77734375" customWidth="1"/>
    <col min="4" max="4" width="13.77734375" style="40" customWidth="1"/>
    <col min="251" max="251" width="10.77734375" customWidth="1"/>
    <col min="252" max="252" width="34" customWidth="1"/>
    <col min="253" max="253" width="32.77734375" customWidth="1"/>
    <col min="254" max="254" width="13.77734375" customWidth="1"/>
    <col min="507" max="507" width="10.77734375" customWidth="1"/>
    <col min="508" max="508" width="34" customWidth="1"/>
    <col min="509" max="509" width="32.77734375" customWidth="1"/>
    <col min="510" max="510" width="13.77734375" customWidth="1"/>
    <col min="763" max="763" width="10.77734375" customWidth="1"/>
    <col min="764" max="764" width="34" customWidth="1"/>
    <col min="765" max="765" width="32.77734375" customWidth="1"/>
    <col min="766" max="766" width="13.77734375" customWidth="1"/>
    <col min="1019" max="1019" width="10.77734375" customWidth="1"/>
    <col min="1020" max="1020" width="34" customWidth="1"/>
    <col min="1021" max="1021" width="32.77734375" customWidth="1"/>
    <col min="1022" max="1022" width="13.77734375" customWidth="1"/>
    <col min="1275" max="1275" width="10.77734375" customWidth="1"/>
    <col min="1276" max="1276" width="34" customWidth="1"/>
    <col min="1277" max="1277" width="32.77734375" customWidth="1"/>
    <col min="1278" max="1278" width="13.77734375" customWidth="1"/>
    <col min="1531" max="1531" width="10.77734375" customWidth="1"/>
    <col min="1532" max="1532" width="34" customWidth="1"/>
    <col min="1533" max="1533" width="32.77734375" customWidth="1"/>
    <col min="1534" max="1534" width="13.77734375" customWidth="1"/>
    <col min="1787" max="1787" width="10.77734375" customWidth="1"/>
    <col min="1788" max="1788" width="34" customWidth="1"/>
    <col min="1789" max="1789" width="32.77734375" customWidth="1"/>
    <col min="1790" max="1790" width="13.77734375" customWidth="1"/>
    <col min="2043" max="2043" width="10.77734375" customWidth="1"/>
    <col min="2044" max="2044" width="34" customWidth="1"/>
    <col min="2045" max="2045" width="32.77734375" customWidth="1"/>
    <col min="2046" max="2046" width="13.77734375" customWidth="1"/>
    <col min="2299" max="2299" width="10.77734375" customWidth="1"/>
    <col min="2300" max="2300" width="34" customWidth="1"/>
    <col min="2301" max="2301" width="32.77734375" customWidth="1"/>
    <col min="2302" max="2302" width="13.77734375" customWidth="1"/>
    <col min="2555" max="2555" width="10.77734375" customWidth="1"/>
    <col min="2556" max="2556" width="34" customWidth="1"/>
    <col min="2557" max="2557" width="32.77734375" customWidth="1"/>
    <col min="2558" max="2558" width="13.77734375" customWidth="1"/>
    <col min="2811" max="2811" width="10.77734375" customWidth="1"/>
    <col min="2812" max="2812" width="34" customWidth="1"/>
    <col min="2813" max="2813" width="32.77734375" customWidth="1"/>
    <col min="2814" max="2814" width="13.77734375" customWidth="1"/>
    <col min="3067" max="3067" width="10.77734375" customWidth="1"/>
    <col min="3068" max="3068" width="34" customWidth="1"/>
    <col min="3069" max="3069" width="32.77734375" customWidth="1"/>
    <col min="3070" max="3070" width="13.77734375" customWidth="1"/>
    <col min="3323" max="3323" width="10.77734375" customWidth="1"/>
    <col min="3324" max="3324" width="34" customWidth="1"/>
    <col min="3325" max="3325" width="32.77734375" customWidth="1"/>
    <col min="3326" max="3326" width="13.77734375" customWidth="1"/>
    <col min="3579" max="3579" width="10.77734375" customWidth="1"/>
    <col min="3580" max="3580" width="34" customWidth="1"/>
    <col min="3581" max="3581" width="32.77734375" customWidth="1"/>
    <col min="3582" max="3582" width="13.77734375" customWidth="1"/>
    <col min="3835" max="3835" width="10.77734375" customWidth="1"/>
    <col min="3836" max="3836" width="34" customWidth="1"/>
    <col min="3837" max="3837" width="32.77734375" customWidth="1"/>
    <col min="3838" max="3838" width="13.77734375" customWidth="1"/>
    <col min="4091" max="4091" width="10.77734375" customWidth="1"/>
    <col min="4092" max="4092" width="34" customWidth="1"/>
    <col min="4093" max="4093" width="32.77734375" customWidth="1"/>
    <col min="4094" max="4094" width="13.77734375" customWidth="1"/>
    <col min="4347" max="4347" width="10.77734375" customWidth="1"/>
    <col min="4348" max="4348" width="34" customWidth="1"/>
    <col min="4349" max="4349" width="32.77734375" customWidth="1"/>
    <col min="4350" max="4350" width="13.77734375" customWidth="1"/>
    <col min="4603" max="4603" width="10.77734375" customWidth="1"/>
    <col min="4604" max="4604" width="34" customWidth="1"/>
    <col min="4605" max="4605" width="32.77734375" customWidth="1"/>
    <col min="4606" max="4606" width="13.77734375" customWidth="1"/>
    <col min="4859" max="4859" width="10.77734375" customWidth="1"/>
    <col min="4860" max="4860" width="34" customWidth="1"/>
    <col min="4861" max="4861" width="32.77734375" customWidth="1"/>
    <col min="4862" max="4862" width="13.77734375" customWidth="1"/>
    <col min="5115" max="5115" width="10.77734375" customWidth="1"/>
    <col min="5116" max="5116" width="34" customWidth="1"/>
    <col min="5117" max="5117" width="32.77734375" customWidth="1"/>
    <col min="5118" max="5118" width="13.77734375" customWidth="1"/>
    <col min="5371" max="5371" width="10.77734375" customWidth="1"/>
    <col min="5372" max="5372" width="34" customWidth="1"/>
    <col min="5373" max="5373" width="32.77734375" customWidth="1"/>
    <col min="5374" max="5374" width="13.77734375" customWidth="1"/>
    <col min="5627" max="5627" width="10.77734375" customWidth="1"/>
    <col min="5628" max="5628" width="34" customWidth="1"/>
    <col min="5629" max="5629" width="32.77734375" customWidth="1"/>
    <col min="5630" max="5630" width="13.77734375" customWidth="1"/>
    <col min="5883" max="5883" width="10.77734375" customWidth="1"/>
    <col min="5884" max="5884" width="34" customWidth="1"/>
    <col min="5885" max="5885" width="32.77734375" customWidth="1"/>
    <col min="5886" max="5886" width="13.77734375" customWidth="1"/>
    <col min="6139" max="6139" width="10.77734375" customWidth="1"/>
    <col min="6140" max="6140" width="34" customWidth="1"/>
    <col min="6141" max="6141" width="32.77734375" customWidth="1"/>
    <col min="6142" max="6142" width="13.77734375" customWidth="1"/>
    <col min="6395" max="6395" width="10.77734375" customWidth="1"/>
    <col min="6396" max="6396" width="34" customWidth="1"/>
    <col min="6397" max="6397" width="32.77734375" customWidth="1"/>
    <col min="6398" max="6398" width="13.77734375" customWidth="1"/>
    <col min="6651" max="6651" width="10.77734375" customWidth="1"/>
    <col min="6652" max="6652" width="34" customWidth="1"/>
    <col min="6653" max="6653" width="32.77734375" customWidth="1"/>
    <col min="6654" max="6654" width="13.77734375" customWidth="1"/>
    <col min="6907" max="6907" width="10.77734375" customWidth="1"/>
    <col min="6908" max="6908" width="34" customWidth="1"/>
    <col min="6909" max="6909" width="32.77734375" customWidth="1"/>
    <col min="6910" max="6910" width="13.77734375" customWidth="1"/>
    <col min="7163" max="7163" width="10.77734375" customWidth="1"/>
    <col min="7164" max="7164" width="34" customWidth="1"/>
    <col min="7165" max="7165" width="32.77734375" customWidth="1"/>
    <col min="7166" max="7166" width="13.77734375" customWidth="1"/>
    <col min="7419" max="7419" width="10.77734375" customWidth="1"/>
    <col min="7420" max="7420" width="34" customWidth="1"/>
    <col min="7421" max="7421" width="32.77734375" customWidth="1"/>
    <col min="7422" max="7422" width="13.77734375" customWidth="1"/>
    <col min="7675" max="7675" width="10.77734375" customWidth="1"/>
    <col min="7676" max="7676" width="34" customWidth="1"/>
    <col min="7677" max="7677" width="32.77734375" customWidth="1"/>
    <col min="7678" max="7678" width="13.77734375" customWidth="1"/>
    <col min="7931" max="7931" width="10.77734375" customWidth="1"/>
    <col min="7932" max="7932" width="34" customWidth="1"/>
    <col min="7933" max="7933" width="32.77734375" customWidth="1"/>
    <col min="7934" max="7934" width="13.77734375" customWidth="1"/>
    <col min="8187" max="8187" width="10.77734375" customWidth="1"/>
    <col min="8188" max="8188" width="34" customWidth="1"/>
    <col min="8189" max="8189" width="32.77734375" customWidth="1"/>
    <col min="8190" max="8190" width="13.77734375" customWidth="1"/>
    <col min="8443" max="8443" width="10.77734375" customWidth="1"/>
    <col min="8444" max="8444" width="34" customWidth="1"/>
    <col min="8445" max="8445" width="32.77734375" customWidth="1"/>
    <col min="8446" max="8446" width="13.77734375" customWidth="1"/>
    <col min="8699" max="8699" width="10.77734375" customWidth="1"/>
    <col min="8700" max="8700" width="34" customWidth="1"/>
    <col min="8701" max="8701" width="32.77734375" customWidth="1"/>
    <col min="8702" max="8702" width="13.77734375" customWidth="1"/>
    <col min="8955" max="8955" width="10.77734375" customWidth="1"/>
    <col min="8956" max="8956" width="34" customWidth="1"/>
    <col min="8957" max="8957" width="32.77734375" customWidth="1"/>
    <col min="8958" max="8958" width="13.77734375" customWidth="1"/>
    <col min="9211" max="9211" width="10.77734375" customWidth="1"/>
    <col min="9212" max="9212" width="34" customWidth="1"/>
    <col min="9213" max="9213" width="32.77734375" customWidth="1"/>
    <col min="9214" max="9214" width="13.77734375" customWidth="1"/>
    <col min="9467" max="9467" width="10.77734375" customWidth="1"/>
    <col min="9468" max="9468" width="34" customWidth="1"/>
    <col min="9469" max="9469" width="32.77734375" customWidth="1"/>
    <col min="9470" max="9470" width="13.77734375" customWidth="1"/>
    <col min="9723" max="9723" width="10.77734375" customWidth="1"/>
    <col min="9724" max="9724" width="34" customWidth="1"/>
    <col min="9725" max="9725" width="32.77734375" customWidth="1"/>
    <col min="9726" max="9726" width="13.77734375" customWidth="1"/>
    <col min="9979" max="9979" width="10.77734375" customWidth="1"/>
    <col min="9980" max="9980" width="34" customWidth="1"/>
    <col min="9981" max="9981" width="32.77734375" customWidth="1"/>
    <col min="9982" max="9982" width="13.77734375" customWidth="1"/>
    <col min="10235" max="10235" width="10.77734375" customWidth="1"/>
    <col min="10236" max="10236" width="34" customWidth="1"/>
    <col min="10237" max="10237" width="32.77734375" customWidth="1"/>
    <col min="10238" max="10238" width="13.77734375" customWidth="1"/>
    <col min="10491" max="10491" width="10.77734375" customWidth="1"/>
    <col min="10492" max="10492" width="34" customWidth="1"/>
    <col min="10493" max="10493" width="32.77734375" customWidth="1"/>
    <col min="10494" max="10494" width="13.77734375" customWidth="1"/>
    <col min="10747" max="10747" width="10.77734375" customWidth="1"/>
    <col min="10748" max="10748" width="34" customWidth="1"/>
    <col min="10749" max="10749" width="32.77734375" customWidth="1"/>
    <col min="10750" max="10750" width="13.77734375" customWidth="1"/>
    <col min="11003" max="11003" width="10.77734375" customWidth="1"/>
    <col min="11004" max="11004" width="34" customWidth="1"/>
    <col min="11005" max="11005" width="32.77734375" customWidth="1"/>
    <col min="11006" max="11006" width="13.77734375" customWidth="1"/>
    <col min="11259" max="11259" width="10.77734375" customWidth="1"/>
    <col min="11260" max="11260" width="34" customWidth="1"/>
    <col min="11261" max="11261" width="32.77734375" customWidth="1"/>
    <col min="11262" max="11262" width="13.77734375" customWidth="1"/>
    <col min="11515" max="11515" width="10.77734375" customWidth="1"/>
    <col min="11516" max="11516" width="34" customWidth="1"/>
    <col min="11517" max="11517" width="32.77734375" customWidth="1"/>
    <col min="11518" max="11518" width="13.77734375" customWidth="1"/>
    <col min="11771" max="11771" width="10.77734375" customWidth="1"/>
    <col min="11772" max="11772" width="34" customWidth="1"/>
    <col min="11773" max="11773" width="32.77734375" customWidth="1"/>
    <col min="11774" max="11774" width="13.77734375" customWidth="1"/>
    <col min="12027" max="12027" width="10.77734375" customWidth="1"/>
    <col min="12028" max="12028" width="34" customWidth="1"/>
    <col min="12029" max="12029" width="32.77734375" customWidth="1"/>
    <col min="12030" max="12030" width="13.77734375" customWidth="1"/>
    <col min="12283" max="12283" width="10.77734375" customWidth="1"/>
    <col min="12284" max="12284" width="34" customWidth="1"/>
    <col min="12285" max="12285" width="32.77734375" customWidth="1"/>
    <col min="12286" max="12286" width="13.77734375" customWidth="1"/>
    <col min="12539" max="12539" width="10.77734375" customWidth="1"/>
    <col min="12540" max="12540" width="34" customWidth="1"/>
    <col min="12541" max="12541" width="32.77734375" customWidth="1"/>
    <col min="12542" max="12542" width="13.77734375" customWidth="1"/>
    <col min="12795" max="12795" width="10.77734375" customWidth="1"/>
    <col min="12796" max="12796" width="34" customWidth="1"/>
    <col min="12797" max="12797" width="32.77734375" customWidth="1"/>
    <col min="12798" max="12798" width="13.77734375" customWidth="1"/>
    <col min="13051" max="13051" width="10.77734375" customWidth="1"/>
    <col min="13052" max="13052" width="34" customWidth="1"/>
    <col min="13053" max="13053" width="32.77734375" customWidth="1"/>
    <col min="13054" max="13054" width="13.77734375" customWidth="1"/>
    <col min="13307" max="13307" width="10.77734375" customWidth="1"/>
    <col min="13308" max="13308" width="34" customWidth="1"/>
    <col min="13309" max="13309" width="32.77734375" customWidth="1"/>
    <col min="13310" max="13310" width="13.77734375" customWidth="1"/>
    <col min="13563" max="13563" width="10.77734375" customWidth="1"/>
    <col min="13564" max="13564" width="34" customWidth="1"/>
    <col min="13565" max="13565" width="32.77734375" customWidth="1"/>
    <col min="13566" max="13566" width="13.77734375" customWidth="1"/>
    <col min="13819" max="13819" width="10.77734375" customWidth="1"/>
    <col min="13820" max="13820" width="34" customWidth="1"/>
    <col min="13821" max="13821" width="32.77734375" customWidth="1"/>
    <col min="13822" max="13822" width="13.77734375" customWidth="1"/>
    <col min="14075" max="14075" width="10.77734375" customWidth="1"/>
    <col min="14076" max="14076" width="34" customWidth="1"/>
    <col min="14077" max="14077" width="32.77734375" customWidth="1"/>
    <col min="14078" max="14078" width="13.77734375" customWidth="1"/>
    <col min="14331" max="14331" width="10.77734375" customWidth="1"/>
    <col min="14332" max="14332" width="34" customWidth="1"/>
    <col min="14333" max="14333" width="32.77734375" customWidth="1"/>
    <col min="14334" max="14334" width="13.77734375" customWidth="1"/>
    <col min="14587" max="14587" width="10.77734375" customWidth="1"/>
    <col min="14588" max="14588" width="34" customWidth="1"/>
    <col min="14589" max="14589" width="32.77734375" customWidth="1"/>
    <col min="14590" max="14590" width="13.77734375" customWidth="1"/>
    <col min="14843" max="14843" width="10.77734375" customWidth="1"/>
    <col min="14844" max="14844" width="34" customWidth="1"/>
    <col min="14845" max="14845" width="32.77734375" customWidth="1"/>
    <col min="14846" max="14846" width="13.77734375" customWidth="1"/>
    <col min="15099" max="15099" width="10.77734375" customWidth="1"/>
    <col min="15100" max="15100" width="34" customWidth="1"/>
    <col min="15101" max="15101" width="32.77734375" customWidth="1"/>
    <col min="15102" max="15102" width="13.77734375" customWidth="1"/>
    <col min="15355" max="15355" width="10.77734375" customWidth="1"/>
    <col min="15356" max="15356" width="34" customWidth="1"/>
    <col min="15357" max="15357" width="32.77734375" customWidth="1"/>
    <col min="15358" max="15358" width="13.77734375" customWidth="1"/>
    <col min="15611" max="15611" width="10.77734375" customWidth="1"/>
    <col min="15612" max="15612" width="34" customWidth="1"/>
    <col min="15613" max="15613" width="32.77734375" customWidth="1"/>
    <col min="15614" max="15614" width="13.77734375" customWidth="1"/>
    <col min="15867" max="15867" width="10.77734375" customWidth="1"/>
    <col min="15868" max="15868" width="34" customWidth="1"/>
    <col min="15869" max="15869" width="32.77734375" customWidth="1"/>
    <col min="15870" max="15870" width="13.77734375" customWidth="1"/>
    <col min="16123" max="16123" width="10.77734375" customWidth="1"/>
    <col min="16124" max="16124" width="34" customWidth="1"/>
    <col min="16125" max="16125" width="32.77734375" customWidth="1"/>
    <col min="16126" max="16126" width="13.77734375" customWidth="1"/>
  </cols>
  <sheetData>
    <row r="1" spans="1:6" ht="20.399999999999999" customHeight="1" x14ac:dyDescent="0.2">
      <c r="A1" s="1" t="s">
        <v>47</v>
      </c>
    </row>
    <row r="2" spans="1:6" ht="13.5" thickBot="1" x14ac:dyDescent="0.25"/>
    <row r="3" spans="1:6" x14ac:dyDescent="0.2">
      <c r="A3" s="104" t="s">
        <v>48</v>
      </c>
      <c r="B3" s="108" t="s">
        <v>49</v>
      </c>
      <c r="C3" s="108" t="s">
        <v>50</v>
      </c>
      <c r="D3" s="109"/>
    </row>
    <row r="4" spans="1:6" x14ac:dyDescent="0.2">
      <c r="A4" s="116"/>
      <c r="B4" s="117"/>
      <c r="C4" s="71" t="s">
        <v>51</v>
      </c>
      <c r="D4" s="59" t="s">
        <v>75</v>
      </c>
    </row>
    <row r="5" spans="1:6" ht="13.2" customHeight="1" x14ac:dyDescent="0.2">
      <c r="A5" s="118" t="s">
        <v>106</v>
      </c>
      <c r="B5" s="42"/>
      <c r="C5" s="43"/>
      <c r="D5" s="44"/>
      <c r="E5" s="45"/>
      <c r="F5" s="45"/>
    </row>
    <row r="6" spans="1:6" ht="13.2" customHeight="1" x14ac:dyDescent="0.2">
      <c r="A6" s="46" t="s">
        <v>52</v>
      </c>
      <c r="B6" s="47"/>
      <c r="C6" s="48"/>
      <c r="D6" s="49"/>
      <c r="E6" s="45"/>
      <c r="F6" s="45"/>
    </row>
    <row r="7" spans="1:6" ht="13.2" customHeight="1" x14ac:dyDescent="0.2">
      <c r="A7" s="4"/>
      <c r="B7" s="50"/>
      <c r="C7" s="51"/>
      <c r="D7" s="52"/>
      <c r="E7" s="45"/>
      <c r="F7" s="45"/>
    </row>
    <row r="8" spans="1:6" ht="13.2" customHeight="1" x14ac:dyDescent="0.2">
      <c r="A8" s="41" t="s">
        <v>53</v>
      </c>
      <c r="B8" s="42"/>
      <c r="C8" s="43"/>
      <c r="D8" s="44"/>
      <c r="E8" s="45"/>
      <c r="F8" s="45"/>
    </row>
    <row r="9" spans="1:6" ht="13.2" customHeight="1" x14ac:dyDescent="0.2">
      <c r="A9" s="46"/>
      <c r="B9" s="47"/>
      <c r="C9" s="48"/>
      <c r="D9" s="49"/>
      <c r="E9" s="45"/>
      <c r="F9" s="45"/>
    </row>
    <row r="10" spans="1:6" ht="13.2" customHeight="1" x14ac:dyDescent="0.2">
      <c r="A10" s="4"/>
      <c r="B10" s="50"/>
      <c r="C10" s="51"/>
      <c r="D10" s="52"/>
      <c r="E10" s="45"/>
      <c r="F10" s="45"/>
    </row>
    <row r="11" spans="1:6" ht="13.2" customHeight="1" x14ac:dyDescent="0.2">
      <c r="A11" s="41" t="s">
        <v>54</v>
      </c>
      <c r="B11" s="42"/>
      <c r="C11" s="43" t="s">
        <v>66</v>
      </c>
      <c r="D11" s="44">
        <v>24000</v>
      </c>
      <c r="E11" s="45"/>
      <c r="F11" s="45"/>
    </row>
    <row r="12" spans="1:6" ht="13.2" customHeight="1" x14ac:dyDescent="0.2">
      <c r="A12" s="46"/>
      <c r="B12" s="47"/>
      <c r="C12" s="48"/>
      <c r="D12" s="49"/>
      <c r="E12" s="45"/>
      <c r="F12" s="45"/>
    </row>
    <row r="13" spans="1:6" ht="13.2" customHeight="1" x14ac:dyDescent="0.2">
      <c r="A13" s="4"/>
      <c r="B13" s="50"/>
      <c r="C13" s="51"/>
      <c r="D13" s="52"/>
      <c r="E13" s="45"/>
      <c r="F13" s="45"/>
    </row>
    <row r="14" spans="1:6" ht="13.2" customHeight="1" x14ac:dyDescent="0.2">
      <c r="A14" s="41" t="s">
        <v>55</v>
      </c>
      <c r="B14" s="42" t="s">
        <v>97</v>
      </c>
      <c r="C14" s="43" t="s">
        <v>66</v>
      </c>
      <c r="D14" s="44">
        <v>24000</v>
      </c>
      <c r="E14" s="45"/>
      <c r="F14" s="45"/>
    </row>
    <row r="15" spans="1:6" ht="13.2" customHeight="1" x14ac:dyDescent="0.2">
      <c r="A15" s="46"/>
      <c r="B15" s="47"/>
      <c r="C15" s="48"/>
      <c r="D15" s="49"/>
      <c r="E15" s="45"/>
      <c r="F15" s="45"/>
    </row>
    <row r="16" spans="1:6" ht="13.2" customHeight="1" x14ac:dyDescent="0.2">
      <c r="A16" s="53"/>
      <c r="B16" s="47"/>
      <c r="C16" s="48"/>
      <c r="D16" s="49"/>
      <c r="E16" s="45"/>
      <c r="F16" s="45"/>
    </row>
    <row r="17" spans="1:6" ht="13.2" customHeight="1" x14ac:dyDescent="0.2">
      <c r="A17" s="4"/>
      <c r="B17" s="50"/>
      <c r="C17" s="51"/>
      <c r="D17" s="52"/>
      <c r="E17" s="45"/>
      <c r="F17" s="45"/>
    </row>
    <row r="18" spans="1:6" ht="13.2" customHeight="1" x14ac:dyDescent="0.2">
      <c r="A18" s="41" t="s">
        <v>56</v>
      </c>
      <c r="B18" s="54" t="s">
        <v>90</v>
      </c>
      <c r="C18" s="43" t="s">
        <v>67</v>
      </c>
      <c r="D18" s="44">
        <v>24000</v>
      </c>
      <c r="E18" s="45"/>
      <c r="F18" s="45"/>
    </row>
    <row r="19" spans="1:6" ht="13.2" customHeight="1" x14ac:dyDescent="0.2">
      <c r="A19" s="46"/>
      <c r="B19" s="47"/>
      <c r="C19" s="48"/>
      <c r="D19" s="49"/>
      <c r="E19" s="45"/>
      <c r="F19" s="45"/>
    </row>
    <row r="20" spans="1:6" ht="13.2" customHeight="1" x14ac:dyDescent="0.2">
      <c r="A20" s="46"/>
      <c r="B20" s="47"/>
      <c r="C20" s="48"/>
      <c r="D20" s="49"/>
      <c r="E20" s="45"/>
      <c r="F20" s="45"/>
    </row>
    <row r="21" spans="1:6" ht="13.2" customHeight="1" x14ac:dyDescent="0.2">
      <c r="A21" s="4"/>
      <c r="B21" s="50"/>
      <c r="C21" s="51"/>
      <c r="D21" s="52"/>
      <c r="E21" s="45"/>
      <c r="F21" s="45"/>
    </row>
    <row r="22" spans="1:6" ht="13.2" customHeight="1" x14ac:dyDescent="0.2">
      <c r="A22" s="75" t="s">
        <v>57</v>
      </c>
      <c r="B22" s="54" t="s">
        <v>89</v>
      </c>
      <c r="C22" s="42" t="s">
        <v>92</v>
      </c>
      <c r="D22" s="44">
        <v>100000</v>
      </c>
      <c r="E22" s="45"/>
      <c r="F22" s="45"/>
    </row>
    <row r="23" spans="1:6" ht="13.2" customHeight="1" x14ac:dyDescent="0.2">
      <c r="A23" s="76"/>
      <c r="B23" s="74" t="s">
        <v>87</v>
      </c>
      <c r="C23" s="47" t="s">
        <v>66</v>
      </c>
      <c r="D23" s="49">
        <v>24000</v>
      </c>
      <c r="E23" s="45"/>
      <c r="F23" s="45"/>
    </row>
    <row r="24" spans="1:6" ht="13.2" customHeight="1" x14ac:dyDescent="0.2">
      <c r="A24" s="76"/>
      <c r="B24" s="47"/>
      <c r="C24" s="47"/>
      <c r="D24" s="49"/>
      <c r="E24" s="45"/>
      <c r="F24" s="45"/>
    </row>
    <row r="25" spans="1:6" ht="13.2" customHeight="1" x14ac:dyDescent="0.2">
      <c r="A25" s="76"/>
      <c r="B25" s="47"/>
      <c r="C25" s="47"/>
      <c r="D25" s="49"/>
      <c r="E25" s="45"/>
      <c r="F25" s="45"/>
    </row>
    <row r="26" spans="1:6" ht="13.2" customHeight="1" x14ac:dyDescent="0.2">
      <c r="A26" s="77"/>
      <c r="B26" s="47"/>
      <c r="C26" s="50"/>
      <c r="D26" s="52"/>
      <c r="E26" s="45"/>
      <c r="F26" s="45"/>
    </row>
    <row r="27" spans="1:6" ht="13.2" customHeight="1" x14ac:dyDescent="0.2">
      <c r="A27" s="75" t="s">
        <v>58</v>
      </c>
      <c r="B27" s="82" t="s">
        <v>91</v>
      </c>
      <c r="C27" s="42" t="s">
        <v>86</v>
      </c>
      <c r="D27" s="44">
        <v>2000</v>
      </c>
      <c r="E27" s="45"/>
      <c r="F27" s="45"/>
    </row>
    <row r="28" spans="1:6" ht="13.2" customHeight="1" x14ac:dyDescent="0.2">
      <c r="A28" s="76"/>
      <c r="B28" s="83" t="s">
        <v>84</v>
      </c>
      <c r="C28" s="47" t="s">
        <v>66</v>
      </c>
      <c r="D28" s="49">
        <v>24000</v>
      </c>
      <c r="E28" s="45"/>
      <c r="F28" s="45"/>
    </row>
    <row r="29" spans="1:6" ht="13.2" customHeight="1" x14ac:dyDescent="0.2">
      <c r="A29" s="76"/>
      <c r="B29" s="84"/>
      <c r="C29" s="47"/>
      <c r="D29" s="49"/>
      <c r="E29" s="45"/>
      <c r="F29" s="45"/>
    </row>
    <row r="30" spans="1:6" ht="13.2" customHeight="1" x14ac:dyDescent="0.2">
      <c r="A30" s="76"/>
      <c r="B30" s="84"/>
      <c r="C30" s="47"/>
      <c r="D30" s="49"/>
      <c r="E30" s="45"/>
      <c r="F30" s="45"/>
    </row>
    <row r="31" spans="1:6" ht="13.2" customHeight="1" x14ac:dyDescent="0.2">
      <c r="A31" s="77"/>
      <c r="B31" s="85"/>
      <c r="C31" s="50"/>
      <c r="D31" s="52"/>
    </row>
    <row r="32" spans="1:6" ht="13.2" customHeight="1" x14ac:dyDescent="0.2">
      <c r="A32" s="41" t="s">
        <v>59</v>
      </c>
      <c r="B32" s="47" t="s">
        <v>68</v>
      </c>
      <c r="C32" s="86" t="s">
        <v>69</v>
      </c>
      <c r="D32" s="44">
        <v>20000</v>
      </c>
    </row>
    <row r="33" spans="1:4" ht="13.2" customHeight="1" x14ac:dyDescent="0.2">
      <c r="A33" s="46"/>
      <c r="B33" s="47" t="s">
        <v>85</v>
      </c>
      <c r="C33" s="84" t="s">
        <v>70</v>
      </c>
      <c r="D33" s="49">
        <v>5000</v>
      </c>
    </row>
    <row r="34" spans="1:4" ht="13.2" customHeight="1" x14ac:dyDescent="0.2">
      <c r="A34" s="46"/>
      <c r="B34" s="47"/>
      <c r="C34" s="84" t="s">
        <v>66</v>
      </c>
      <c r="D34" s="49">
        <v>24000</v>
      </c>
    </row>
    <row r="35" spans="1:4" ht="13.2" customHeight="1" x14ac:dyDescent="0.2">
      <c r="A35" s="46"/>
      <c r="B35" s="47"/>
      <c r="C35" s="84"/>
      <c r="D35" s="49"/>
    </row>
    <row r="36" spans="1:4" ht="13.2" customHeight="1" x14ac:dyDescent="0.2">
      <c r="A36" s="4"/>
      <c r="B36" s="50"/>
      <c r="C36" s="85"/>
      <c r="D36" s="52"/>
    </row>
    <row r="37" spans="1:4" ht="13.2" customHeight="1" x14ac:dyDescent="0.2">
      <c r="A37" s="41" t="s">
        <v>60</v>
      </c>
      <c r="B37" s="42" t="s">
        <v>71</v>
      </c>
      <c r="C37" s="86" t="s">
        <v>69</v>
      </c>
      <c r="D37" s="44">
        <v>20000</v>
      </c>
    </row>
    <row r="38" spans="1:4" x14ac:dyDescent="0.2">
      <c r="A38" s="46"/>
      <c r="B38" s="47" t="s">
        <v>88</v>
      </c>
      <c r="C38" s="84" t="s">
        <v>70</v>
      </c>
      <c r="D38" s="49">
        <v>5000</v>
      </c>
    </row>
    <row r="39" spans="1:4" x14ac:dyDescent="0.2">
      <c r="A39" s="46"/>
      <c r="B39" s="47"/>
      <c r="C39" s="84" t="s">
        <v>98</v>
      </c>
      <c r="D39" s="49">
        <v>20000</v>
      </c>
    </row>
    <row r="40" spans="1:4" x14ac:dyDescent="0.2">
      <c r="A40" s="46"/>
      <c r="B40" s="47"/>
      <c r="C40" s="45" t="s">
        <v>66</v>
      </c>
      <c r="D40" s="49">
        <v>24000</v>
      </c>
    </row>
    <row r="41" spans="1:4" x14ac:dyDescent="0.2">
      <c r="A41" s="4"/>
      <c r="B41" s="50"/>
      <c r="C41" s="45"/>
      <c r="D41" s="52"/>
    </row>
    <row r="42" spans="1:4" x14ac:dyDescent="0.2">
      <c r="A42" s="94" t="s">
        <v>107</v>
      </c>
      <c r="B42" s="42" t="s">
        <v>72</v>
      </c>
      <c r="C42" s="86" t="s">
        <v>69</v>
      </c>
      <c r="D42" s="44">
        <v>20000</v>
      </c>
    </row>
    <row r="43" spans="1:4" x14ac:dyDescent="0.2">
      <c r="A43" s="46" t="s">
        <v>61</v>
      </c>
      <c r="B43" s="47" t="s">
        <v>93</v>
      </c>
      <c r="C43" s="84" t="s">
        <v>70</v>
      </c>
      <c r="D43" s="49">
        <v>5000</v>
      </c>
    </row>
    <row r="44" spans="1:4" x14ac:dyDescent="0.2">
      <c r="A44" s="46"/>
      <c r="B44" s="47"/>
      <c r="C44" s="45" t="s">
        <v>66</v>
      </c>
      <c r="D44" s="49">
        <v>24000</v>
      </c>
    </row>
    <row r="45" spans="1:4" x14ac:dyDescent="0.2">
      <c r="A45" s="46"/>
      <c r="B45" s="47"/>
      <c r="C45" s="45"/>
      <c r="D45" s="49"/>
    </row>
    <row r="46" spans="1:4" x14ac:dyDescent="0.2">
      <c r="A46" s="4"/>
      <c r="B46" s="47"/>
      <c r="C46" s="85"/>
      <c r="D46" s="52"/>
    </row>
    <row r="47" spans="1:4" x14ac:dyDescent="0.2">
      <c r="A47" s="75" t="s">
        <v>62</v>
      </c>
      <c r="B47" s="42" t="s">
        <v>97</v>
      </c>
      <c r="C47" s="45" t="s">
        <v>95</v>
      </c>
      <c r="D47" s="44">
        <v>58000</v>
      </c>
    </row>
    <row r="48" spans="1:4" x14ac:dyDescent="0.2">
      <c r="A48" s="76"/>
      <c r="B48" s="47" t="s">
        <v>94</v>
      </c>
      <c r="C48" s="45" t="s">
        <v>66</v>
      </c>
      <c r="D48" s="49">
        <v>24000</v>
      </c>
    </row>
    <row r="49" spans="1:4" x14ac:dyDescent="0.2">
      <c r="A49" s="76"/>
      <c r="B49" s="47"/>
      <c r="C49" s="45"/>
      <c r="D49" s="49"/>
    </row>
    <row r="50" spans="1:4" x14ac:dyDescent="0.2">
      <c r="A50" s="76"/>
      <c r="B50" s="47"/>
      <c r="C50" s="45"/>
      <c r="D50" s="49"/>
    </row>
    <row r="51" spans="1:4" x14ac:dyDescent="0.2">
      <c r="A51" s="77"/>
      <c r="B51" s="50"/>
      <c r="C51" s="81"/>
      <c r="D51" s="52"/>
    </row>
    <row r="52" spans="1:4" x14ac:dyDescent="0.2">
      <c r="A52" s="75" t="s">
        <v>63</v>
      </c>
      <c r="B52" s="42" t="s">
        <v>97</v>
      </c>
      <c r="C52" s="78" t="s">
        <v>99</v>
      </c>
      <c r="D52" s="44">
        <v>5000</v>
      </c>
    </row>
    <row r="53" spans="1:4" x14ac:dyDescent="0.2">
      <c r="A53" s="76"/>
      <c r="B53" s="47" t="s">
        <v>96</v>
      </c>
      <c r="C53" s="45" t="s">
        <v>66</v>
      </c>
      <c r="D53" s="49">
        <v>24000</v>
      </c>
    </row>
    <row r="54" spans="1:4" x14ac:dyDescent="0.2">
      <c r="A54" s="76"/>
      <c r="B54" s="47"/>
      <c r="C54" s="79"/>
      <c r="D54" s="49"/>
    </row>
    <row r="55" spans="1:4" x14ac:dyDescent="0.2">
      <c r="A55" s="76"/>
      <c r="B55" s="47"/>
      <c r="C55" s="79"/>
      <c r="D55" s="49"/>
    </row>
    <row r="56" spans="1:4" x14ac:dyDescent="0.2">
      <c r="A56" s="77"/>
      <c r="B56" s="50"/>
      <c r="C56" s="80"/>
      <c r="D56" s="52"/>
    </row>
    <row r="57" spans="1:4" ht="22.2" customHeight="1" thickBot="1" x14ac:dyDescent="0.25">
      <c r="A57" s="55"/>
      <c r="B57" s="87"/>
      <c r="C57" s="56" t="s">
        <v>64</v>
      </c>
      <c r="D57" s="88">
        <f>SUM(D5:D56)</f>
        <v>500000</v>
      </c>
    </row>
    <row r="59" spans="1:4" ht="14.4" x14ac:dyDescent="0.2">
      <c r="A59" s="57" t="s">
        <v>101</v>
      </c>
    </row>
  </sheetData>
  <mergeCells count="3">
    <mergeCell ref="A3:A4"/>
    <mergeCell ref="B3:B4"/>
    <mergeCell ref="C3:D3"/>
  </mergeCells>
  <phoneticPr fontId="3"/>
  <pageMargins left="0.59055118110236227" right="0.59055118110236227" top="0.59055118110236227" bottom="0.3937007874015748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p10　④【提出用】書式A-4</vt:lpstr>
      <vt:lpstr>p11　A-4記入例</vt:lpstr>
      <vt:lpstr>p12　⑤【提出用】書式A-5</vt:lpstr>
      <vt:lpstr>p13　A-5記入例</vt:lpstr>
    </vt:vector>
  </TitlesOfParts>
  <Company>パルシステム連合会</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松長 乃生</dc:creator>
  <cp:lastModifiedBy>北川 勝之</cp:lastModifiedBy>
  <cp:lastPrinted>2021-10-26T02:18:43Z</cp:lastPrinted>
  <dcterms:created xsi:type="dcterms:W3CDTF">2020-06-22T03:50:54Z</dcterms:created>
  <dcterms:modified xsi:type="dcterms:W3CDTF">2023-06-29T00:35:40Z</dcterms:modified>
</cp:coreProperties>
</file>